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xl/customProperty1.bin" ContentType="application/vnd.openxmlformats-officedocument.spreadsheetml.customProperty"/>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3830" windowHeight="12240"/>
  </bookViews>
  <sheets>
    <sheet name="Cereals" sheetId="3" r:id="rId1"/>
    <sheet name="Legumes" sheetId="5" r:id="rId2"/>
    <sheet name="Root,Bulb,Tubers" sheetId="2" r:id="rId3"/>
    <sheet name="Vegetables" sheetId="1" r:id="rId4"/>
    <sheet name="Fruit Tree" sheetId="6" r:id="rId5"/>
    <sheet name="Map" sheetId="8" r:id="rId6"/>
    <sheet name="Refrences" sheetId="7" r:id="rId7"/>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Y40" i="1"/>
  <c r="Y39"/>
</calcChain>
</file>

<file path=xl/comments1.xml><?xml version="1.0" encoding="utf-8"?>
<comments xmlns="http://schemas.openxmlformats.org/spreadsheetml/2006/main">
  <authors>
    <author>PC</author>
  </authors>
  <commentList>
    <comment ref="Y39" authorId="0">
      <text>
        <r>
          <rPr>
            <b/>
            <sz val="9"/>
            <color indexed="81"/>
            <rFont val="Tahoma"/>
            <family val="2"/>
          </rPr>
          <t>Number of Days between Cuttings</t>
        </r>
      </text>
    </comment>
  </commentList>
</comments>
</file>

<file path=xl/sharedStrings.xml><?xml version="1.0" encoding="utf-8"?>
<sst xmlns="http://schemas.openxmlformats.org/spreadsheetml/2006/main" count="4211" uniqueCount="647">
  <si>
    <t>Agro-ecological zones</t>
  </si>
  <si>
    <t>Administrative areas</t>
  </si>
  <si>
    <t>Agricultural practices</t>
  </si>
  <si>
    <t>Crop</t>
  </si>
  <si>
    <t>Scientific name</t>
  </si>
  <si>
    <t>Botanical family</t>
  </si>
  <si>
    <t>Other names</t>
  </si>
  <si>
    <t>Additional Information</t>
  </si>
  <si>
    <t>Sowing / Planting rate</t>
  </si>
  <si>
    <t>Comments</t>
  </si>
  <si>
    <t>Lettuce</t>
  </si>
  <si>
    <t>Lactuca sativa L.</t>
  </si>
  <si>
    <t>Asteraceae</t>
  </si>
  <si>
    <t/>
  </si>
  <si>
    <t>Early sowing date</t>
  </si>
  <si>
    <t>Late sowing date</t>
  </si>
  <si>
    <t>Area (%)</t>
  </si>
  <si>
    <t>Elevation</t>
  </si>
  <si>
    <t>Sowing/Planting rate unit (kg/ha)</t>
  </si>
  <si>
    <t>Length of  cropping cycle (Days)</t>
  </si>
  <si>
    <t>Early Harvest date</t>
  </si>
  <si>
    <t>Late Harvest date</t>
  </si>
  <si>
    <t>Barley</t>
  </si>
  <si>
    <t>Maiize</t>
  </si>
  <si>
    <t>Wheat,bread</t>
  </si>
  <si>
    <t>80 – 100 days</t>
  </si>
  <si>
    <t xml:space="preserve"> 2,400 – 2,600 </t>
  </si>
  <si>
    <t xml:space="preserve">seedlings /donum </t>
  </si>
  <si>
    <t>1,200 – 1,400</t>
  </si>
  <si>
    <t>210 -240 days</t>
  </si>
  <si>
    <t xml:space="preserve"> 1,200 – 1,400</t>
  </si>
  <si>
    <t xml:space="preserve">Squash – 1st season </t>
  </si>
  <si>
    <t>50 – 80 days</t>
  </si>
  <si>
    <t>70 – 90 days</t>
  </si>
  <si>
    <t>Squash – 2nd season</t>
  </si>
  <si>
    <t xml:space="preserve">Tomato – open field </t>
  </si>
  <si>
    <t xml:space="preserve">1,200 – 1,400 </t>
  </si>
  <si>
    <t>90 – 150 days</t>
  </si>
  <si>
    <t xml:space="preserve">2,300 – 2,500 </t>
  </si>
  <si>
    <t xml:space="preserve"> 90 – 150 days</t>
  </si>
  <si>
    <t>Potato</t>
  </si>
  <si>
    <t xml:space="preserve">100 – 250 </t>
  </si>
  <si>
    <t>kg/donum</t>
  </si>
  <si>
    <t>Solanaceae</t>
  </si>
  <si>
    <t>Solanum melongena</t>
  </si>
  <si>
    <t xml:space="preserve">Capsicum </t>
  </si>
  <si>
    <t>Cucurbita</t>
  </si>
  <si>
    <t>Cucumis sativus</t>
  </si>
  <si>
    <t>Cucurbitaceae</t>
  </si>
  <si>
    <t>Source: Ministry of Agriculture, 1974</t>
  </si>
  <si>
    <t>1 sept.</t>
  </si>
  <si>
    <t xml:space="preserve">15 oct.          </t>
  </si>
  <si>
    <t>20 jan.</t>
  </si>
  <si>
    <t>15 nov.</t>
  </si>
  <si>
    <t>15 oct.</t>
  </si>
  <si>
    <t>Eggplant, open field</t>
  </si>
  <si>
    <t>15 aug.</t>
  </si>
  <si>
    <t>15 sept.</t>
  </si>
  <si>
    <t>240-280 days</t>
  </si>
  <si>
    <t>1 oct.</t>
  </si>
  <si>
    <t>180-200 days</t>
  </si>
  <si>
    <t>240 days</t>
  </si>
  <si>
    <t>10 jan.</t>
  </si>
  <si>
    <t>1 feb.</t>
  </si>
  <si>
    <t>20 feb.</t>
  </si>
  <si>
    <t>cauliflower</t>
  </si>
  <si>
    <t>1sept.</t>
  </si>
  <si>
    <t>1 nov.</t>
  </si>
  <si>
    <t>120-140 days</t>
  </si>
  <si>
    <t>cabbage</t>
  </si>
  <si>
    <t>120-150 days</t>
  </si>
  <si>
    <t>15 feb.</t>
  </si>
  <si>
    <t>15 dec.</t>
  </si>
  <si>
    <t>90-100 days</t>
  </si>
  <si>
    <t>25 jan.</t>
  </si>
  <si>
    <t>Abelmoschus esculentus</t>
  </si>
  <si>
    <t>150 days</t>
  </si>
  <si>
    <t>Corchorus olitorius</t>
  </si>
  <si>
    <t>50-70 days</t>
  </si>
  <si>
    <t>Mallow- Open field</t>
  </si>
  <si>
    <t>Lycopersicon esculentum</t>
  </si>
  <si>
    <t>Brassica oleracea L</t>
  </si>
  <si>
    <t>Brassicaceae</t>
  </si>
  <si>
    <t>Brassica oleracea L. var. capitata</t>
  </si>
  <si>
    <t>Malvaceae</t>
  </si>
  <si>
    <t xml:space="preserve"> 2,400 – 2,601</t>
  </si>
  <si>
    <t>81 – 100 days</t>
  </si>
  <si>
    <t>1,200 – 1,401</t>
  </si>
  <si>
    <t>1,200 – 1,402</t>
  </si>
  <si>
    <t>28 feb.</t>
  </si>
  <si>
    <t>180-210 days</t>
  </si>
  <si>
    <t>15 jan.</t>
  </si>
  <si>
    <t xml:space="preserve">Onion, green </t>
  </si>
  <si>
    <t>Onion, dry</t>
  </si>
  <si>
    <t>Daucus carota L.</t>
  </si>
  <si>
    <t>Apiaceae</t>
  </si>
  <si>
    <t>Allium cepa L.</t>
  </si>
  <si>
    <t>Alliaceae</t>
  </si>
  <si>
    <t>Solanum tuberosum L</t>
  </si>
  <si>
    <t>Phaseolus vulgaris</t>
  </si>
  <si>
    <t>90 days</t>
  </si>
  <si>
    <t>30 dec.</t>
  </si>
  <si>
    <t>fava bean</t>
  </si>
  <si>
    <t>210-240 days</t>
  </si>
  <si>
    <t>Kg/donum</t>
  </si>
  <si>
    <t>5-10 (seeds)</t>
  </si>
  <si>
    <t>91 – 150 days</t>
  </si>
  <si>
    <t>92 – 150 days</t>
  </si>
  <si>
    <t>Okra</t>
  </si>
  <si>
    <t>Triticum aestivum L. and Triticum turgidum L. Durum</t>
  </si>
  <si>
    <t>Poaceae</t>
  </si>
  <si>
    <t>Hordeum vulgare L.</t>
  </si>
  <si>
    <t>Zea mays L.</t>
  </si>
  <si>
    <t>28 nov.</t>
  </si>
  <si>
    <t>1 dec.</t>
  </si>
  <si>
    <t>CWR (m3 water/du.) =215</t>
  </si>
  <si>
    <t>Elevation (m)</t>
  </si>
  <si>
    <t>220-407</t>
  </si>
  <si>
    <t>Northern ghor</t>
  </si>
  <si>
    <t>southern ghor</t>
  </si>
  <si>
    <t>crop</t>
  </si>
  <si>
    <t xml:space="preserve">lettuce </t>
  </si>
  <si>
    <t>70-90 days</t>
  </si>
  <si>
    <t>15 sep.</t>
  </si>
  <si>
    <t>120 days</t>
  </si>
  <si>
    <t>carrot</t>
  </si>
  <si>
    <t>beans</t>
  </si>
  <si>
    <t>irrigated</t>
  </si>
  <si>
    <t>CWR (m3 water/du.) =530</t>
  </si>
  <si>
    <t>Pepper, sweet</t>
  </si>
  <si>
    <t>Tomato</t>
  </si>
  <si>
    <t xml:space="preserve">Cucumber </t>
  </si>
  <si>
    <t>Eggplant</t>
  </si>
  <si>
    <t>Mallow</t>
  </si>
  <si>
    <t>CWR (m3 water/du.) =596</t>
  </si>
  <si>
    <t>CWR (m3 water/du.) =588</t>
  </si>
  <si>
    <t>1 nov..</t>
  </si>
  <si>
    <t xml:space="preserve">Tomato </t>
  </si>
  <si>
    <t>30 nov.</t>
  </si>
  <si>
    <t>15 mar.</t>
  </si>
  <si>
    <t>water melon</t>
  </si>
  <si>
    <t>Citrullus lanatus</t>
  </si>
  <si>
    <t>1 jan.</t>
  </si>
  <si>
    <t>150-180 days</t>
  </si>
  <si>
    <t>Cucumis melo var. cantalupensis</t>
  </si>
  <si>
    <t xml:space="preserve">wheat </t>
  </si>
  <si>
    <t>irrigated and rainfed</t>
  </si>
  <si>
    <t>rainfed</t>
  </si>
  <si>
    <t>barley</t>
  </si>
  <si>
    <t>Lentil</t>
  </si>
  <si>
    <t>Lens culinaris</t>
  </si>
  <si>
    <t>Chickpea</t>
  </si>
  <si>
    <t>Sesamum indicum</t>
  </si>
  <si>
    <t>Sesame</t>
  </si>
  <si>
    <t>Squash</t>
  </si>
  <si>
    <t>Pepper</t>
  </si>
  <si>
    <t>Pisum sativum</t>
  </si>
  <si>
    <t>peas</t>
  </si>
  <si>
    <t>Onion</t>
  </si>
  <si>
    <t>Allium sativum</t>
  </si>
  <si>
    <t>garlic</t>
  </si>
  <si>
    <t>Raphanus sativus</t>
  </si>
  <si>
    <t>spinach</t>
  </si>
  <si>
    <t>Spinacia oleracea</t>
  </si>
  <si>
    <t>Cicer arietinum</t>
  </si>
  <si>
    <t xml:space="preserve">Squash </t>
  </si>
  <si>
    <t>Pepper, chili –</t>
  </si>
  <si>
    <t>Cucumis melo flexuosus</t>
  </si>
  <si>
    <t>Vigna</t>
  </si>
  <si>
    <t>Sorghum bicolor</t>
  </si>
  <si>
    <t>Malus domestica</t>
  </si>
  <si>
    <t>Pyrus</t>
  </si>
  <si>
    <t>Prunus dulcis</t>
  </si>
  <si>
    <t>Prunus persica</t>
  </si>
  <si>
    <t>Prunus armeniaca</t>
  </si>
  <si>
    <t>cerasus</t>
  </si>
  <si>
    <t>Ficus carica</t>
  </si>
  <si>
    <t>Punica granatum</t>
  </si>
  <si>
    <t>Psidium guajava</t>
  </si>
  <si>
    <t>Phoenix</t>
  </si>
  <si>
    <t>48 trees/du.</t>
  </si>
  <si>
    <t xml:space="preserve">مشروع مساعدة المجتمعات المحلية لتطوير زراعة الفستق الحلبي واللوز الحلو والرمان , وزارة الزراعة, مديرية المشاريع والتنمية الريفية , دراسة المسح الاقتصادي والاجتماعي لتحديد مناطق زراعة الفستق الحلبي واللوز الحلو والرملن, وزارة الزراعة ٢٠٠٨ </t>
  </si>
  <si>
    <t>final annual report, ministry of agriculture, 2018</t>
  </si>
  <si>
    <t xml:space="preserve">دراسة تفصيلية للاحتياجات المائيه لاشجار الفاكهة والخضروات المزروعه في وادي الاردن, نيسان 2012 
</t>
  </si>
  <si>
    <t>180 days</t>
  </si>
  <si>
    <t>oct.</t>
  </si>
  <si>
    <t>feb.</t>
  </si>
  <si>
    <t>march</t>
  </si>
  <si>
    <t>jan.</t>
  </si>
  <si>
    <t>fallen leaves type</t>
  </si>
  <si>
    <t xml:space="preserve">evergreen trees </t>
  </si>
  <si>
    <t>5-10  seeds</t>
  </si>
  <si>
    <t>Amaranthaceae</t>
  </si>
  <si>
    <t>Muskmelon الشمام</t>
  </si>
  <si>
    <t>Vicia faba</t>
  </si>
  <si>
    <t>Fabaceae</t>
  </si>
  <si>
    <t>chickpeas الحمص الاخضر</t>
  </si>
  <si>
    <t xml:space="preserve"> Mungbean لوبياء</t>
  </si>
  <si>
    <t>Vitaceae</t>
  </si>
  <si>
    <t>Vitis spp</t>
  </si>
  <si>
    <t>Musa</t>
  </si>
  <si>
    <t>Musaceae</t>
  </si>
  <si>
    <t>Palmaceae</t>
  </si>
  <si>
    <t>Punicacae</t>
  </si>
  <si>
    <t>Myrtaceae</t>
  </si>
  <si>
    <t>Moraceae</t>
  </si>
  <si>
    <t>planted as seeds directly in the field</t>
  </si>
  <si>
    <t>planted seeds directly in the field</t>
  </si>
  <si>
    <t>planted as seedlings</t>
  </si>
  <si>
    <t>300-400</t>
  </si>
  <si>
    <t>gm/donum</t>
  </si>
  <si>
    <t>1oct.</t>
  </si>
  <si>
    <t>dec.</t>
  </si>
  <si>
    <t>60 days</t>
  </si>
  <si>
    <t>10-15 oct.</t>
  </si>
  <si>
    <t>10-15 dec.</t>
  </si>
  <si>
    <t>10-15 feb.</t>
  </si>
  <si>
    <t>10-15 sept.</t>
  </si>
  <si>
    <t>10-15 nov.</t>
  </si>
  <si>
    <t>10-15 nov,</t>
  </si>
  <si>
    <t>10-15 jan.</t>
  </si>
  <si>
    <t>2.5 kg</t>
  </si>
  <si>
    <t>1 kg</t>
  </si>
  <si>
    <t>0.5 kg</t>
  </si>
  <si>
    <t>5-7 kg</t>
  </si>
  <si>
    <t>5 kg</t>
  </si>
  <si>
    <t>300-350</t>
  </si>
  <si>
    <t>seedlings/donum</t>
  </si>
  <si>
    <t>500-700 gm</t>
  </si>
  <si>
    <t>500-750 gm</t>
  </si>
  <si>
    <t>1.5-2 kg</t>
  </si>
  <si>
    <t>april</t>
  </si>
  <si>
    <t>/</t>
  </si>
  <si>
    <t>15 may.</t>
  </si>
  <si>
    <t>100-120 days</t>
  </si>
  <si>
    <t>40-50 days</t>
  </si>
  <si>
    <t>30 oct.</t>
  </si>
  <si>
    <t>70-80 days</t>
  </si>
  <si>
    <t>50-60 days</t>
  </si>
  <si>
    <t>10 nov.</t>
  </si>
  <si>
    <t>trees/donum</t>
  </si>
  <si>
    <t>prefer deep soil with medium soil texture</t>
  </si>
  <si>
    <t>irrigated/rainfed</t>
  </si>
  <si>
    <t>administrative unit</t>
  </si>
  <si>
    <t>700-100 kg</t>
  </si>
  <si>
    <t>kg/ha</t>
  </si>
  <si>
    <t>Wheat,bread and durum</t>
  </si>
  <si>
    <t>150-200 kg</t>
  </si>
  <si>
    <t>100-120</t>
  </si>
  <si>
    <t>irrigted</t>
  </si>
  <si>
    <t>70-100 kg</t>
  </si>
  <si>
    <t>100-120 kg</t>
  </si>
  <si>
    <t xml:space="preserve">irrigated  </t>
  </si>
  <si>
    <t>Orange</t>
  </si>
  <si>
    <t>Lemon</t>
  </si>
  <si>
    <t>clementina</t>
  </si>
  <si>
    <t>mandarin orange</t>
  </si>
  <si>
    <t>Pomelo</t>
  </si>
  <si>
    <t>Citrus X sinensis</t>
  </si>
  <si>
    <t>Citrus × limon</t>
  </si>
  <si>
    <t>Citrus ×clementina</t>
  </si>
  <si>
    <t>Citrus reticulata</t>
  </si>
  <si>
    <t>Citrus maxima</t>
  </si>
  <si>
    <t>Rutaceae</t>
  </si>
  <si>
    <t>year arround</t>
  </si>
  <si>
    <t>30-36</t>
  </si>
  <si>
    <t>40-85</t>
  </si>
  <si>
    <t>110-250</t>
  </si>
  <si>
    <t>30-60</t>
  </si>
  <si>
    <t>110-180</t>
  </si>
  <si>
    <t>1 mar.</t>
  </si>
  <si>
    <t xml:space="preserve"> 1 oct.</t>
  </si>
  <si>
    <t>30 jan.</t>
  </si>
  <si>
    <t>1 july.</t>
  </si>
  <si>
    <t>15 july.</t>
  </si>
  <si>
    <t>Grapefruit</t>
  </si>
  <si>
    <t xml:space="preserve"> C. × paradisi</t>
  </si>
  <si>
    <t>year around</t>
  </si>
  <si>
    <t>1 march.</t>
  </si>
  <si>
    <t>30 - 60</t>
  </si>
  <si>
    <t>110 -180</t>
  </si>
  <si>
    <t>start fruiting after 3-4 years from plantation</t>
  </si>
  <si>
    <t xml:space="preserve">start fruiting after1.5-2.5 years from plantation </t>
  </si>
  <si>
    <t xml:space="preserve">start fruiting after 1.5 years from plantation </t>
  </si>
  <si>
    <t>start fruiting after 3 years from plantation with good management</t>
  </si>
  <si>
    <t xml:space="preserve">10-20 trees </t>
  </si>
  <si>
    <t>10 sept.</t>
  </si>
  <si>
    <t>1 aug.</t>
  </si>
  <si>
    <t>start fruiting after 1 year years from plantation</t>
  </si>
  <si>
    <t xml:space="preserve">20-25 </t>
  </si>
  <si>
    <t>start fruiting after 3-6 years after plantaton ( 3 years with good management)</t>
  </si>
  <si>
    <t>8-10 kg</t>
  </si>
  <si>
    <t>15 jun.</t>
  </si>
  <si>
    <t>80-100 days</t>
  </si>
  <si>
    <t>North Highland</t>
  </si>
  <si>
    <t>South Highland</t>
  </si>
  <si>
    <t>Radish</t>
  </si>
  <si>
    <t>Carrot</t>
  </si>
  <si>
    <t>Turnip</t>
  </si>
  <si>
    <t>Middle Highland</t>
  </si>
  <si>
    <t>Water melon</t>
  </si>
  <si>
    <t>Spinash</t>
  </si>
  <si>
    <t>Beetroot</t>
  </si>
  <si>
    <t>Beta vulgaris</t>
  </si>
  <si>
    <t xml:space="preserve"> Amaranthaceae.</t>
  </si>
  <si>
    <t>Onion green</t>
  </si>
  <si>
    <t>Onion Dry</t>
  </si>
  <si>
    <t>Garlic Dry</t>
  </si>
  <si>
    <t>Cantaloupe</t>
  </si>
  <si>
    <t>Armenian Cucumber</t>
  </si>
  <si>
    <t>Brassica rapa.</t>
  </si>
  <si>
    <t xml:space="preserve"> Apple</t>
  </si>
  <si>
    <t>Pear</t>
  </si>
  <si>
    <t>almonds</t>
  </si>
  <si>
    <t>peach</t>
  </si>
  <si>
    <t>apricot</t>
  </si>
  <si>
    <t>cherries</t>
  </si>
  <si>
    <t>Figs</t>
  </si>
  <si>
    <t>pomegranate</t>
  </si>
  <si>
    <t>Guava</t>
  </si>
  <si>
    <t>Palm</t>
  </si>
  <si>
    <t>Grape</t>
  </si>
  <si>
    <t>banana</t>
  </si>
  <si>
    <t>Pedaliaceae</t>
  </si>
  <si>
    <t xml:space="preserve"> brom corn ذرة مكانس</t>
  </si>
  <si>
    <t>Sorghum Vulgarvar T.</t>
  </si>
  <si>
    <t>Rosaceae</t>
  </si>
  <si>
    <t>نخلة التمر, سيدة الشجر ودرة الثمر, حسن العكيدي, عمان (2009-2010)</t>
  </si>
  <si>
    <t>سؤال المزارعين بشكل مباشر</t>
  </si>
  <si>
    <t>مقالات صحفيه عبر الانترنت</t>
  </si>
  <si>
    <t>معلومات شخصيه من قبل الباحثين في المركز الوطني للبحوث الزراعيه</t>
  </si>
  <si>
    <t>sept.</t>
  </si>
  <si>
    <t>20-25</t>
  </si>
  <si>
    <t>aug.</t>
  </si>
  <si>
    <t>organic fertilizers will be added to the soil before planting</t>
  </si>
  <si>
    <t>2 kg</t>
  </si>
  <si>
    <t>2kg</t>
  </si>
  <si>
    <t>150-160 days</t>
  </si>
  <si>
    <t>15  oct.</t>
  </si>
  <si>
    <t>120-140 kg/ha</t>
  </si>
  <si>
    <t>100-120 kg/ha</t>
  </si>
  <si>
    <t>15 Mar.</t>
  </si>
  <si>
    <t>105-120 days</t>
  </si>
  <si>
    <t xml:space="preserve">well drained clay soil, </t>
  </si>
  <si>
    <t>Sorghum</t>
  </si>
  <si>
    <t>15 Apr.</t>
  </si>
  <si>
    <t>6-15 kg/ha</t>
  </si>
  <si>
    <t>120-135 days</t>
  </si>
  <si>
    <t>1 Aug.</t>
  </si>
  <si>
    <t>1 Sept.</t>
  </si>
  <si>
    <t>row spacing is 35 cm, sow depth is 3-4 cm</t>
  </si>
  <si>
    <t>Maize</t>
  </si>
  <si>
    <t>1 Apr.</t>
  </si>
  <si>
    <t xml:space="preserve">50-70 kg/ha </t>
  </si>
  <si>
    <t>130 days</t>
  </si>
  <si>
    <t>15 Aug.</t>
  </si>
  <si>
    <t>120-140</t>
  </si>
  <si>
    <t>10-15 kg</t>
  </si>
  <si>
    <t>6-15 kg</t>
  </si>
  <si>
    <t>50-70 kg</t>
  </si>
  <si>
    <t xml:space="preserve">120-140 </t>
  </si>
  <si>
    <t>15oct.</t>
  </si>
  <si>
    <t>1 Nov.</t>
  </si>
  <si>
    <t>30 Dec.</t>
  </si>
  <si>
    <t>70-120 kg/ha</t>
  </si>
  <si>
    <t>Bitter Vetch</t>
  </si>
  <si>
    <t>Vicia ervilia</t>
  </si>
  <si>
    <t>kersannah</t>
  </si>
  <si>
    <t>1 Dec.</t>
  </si>
  <si>
    <t>150 kg/ha</t>
  </si>
  <si>
    <t>1 Mar.</t>
  </si>
  <si>
    <t>40-60 kg/ha</t>
  </si>
  <si>
    <t>150-165 days</t>
  </si>
  <si>
    <t>15 Feb. or 30 Aug.</t>
  </si>
  <si>
    <t>30 Mar. or 30 Oct.</t>
  </si>
  <si>
    <t>40-60kg/ha</t>
  </si>
  <si>
    <t>55-65 days</t>
  </si>
  <si>
    <t>faba bean</t>
  </si>
  <si>
    <t>15 Jan.</t>
  </si>
  <si>
    <t>80-100 Kg/ha</t>
  </si>
  <si>
    <t>80-100Kg/ha</t>
  </si>
  <si>
    <t>70-120</t>
  </si>
  <si>
    <t>40-60</t>
  </si>
  <si>
    <t>80-100</t>
  </si>
  <si>
    <t>open field</t>
  </si>
  <si>
    <t>lettuce Summer vr.</t>
  </si>
  <si>
    <t>lettuce Winter vr.</t>
  </si>
  <si>
    <t>Parsely</t>
  </si>
  <si>
    <t>Thyme</t>
  </si>
  <si>
    <t>Petroselinum crispum</t>
  </si>
  <si>
    <t xml:space="preserve"> Apiaceae</t>
  </si>
  <si>
    <t>Thymus vulgaris</t>
  </si>
  <si>
    <t>Lamiaceae</t>
  </si>
  <si>
    <t>Protected</t>
  </si>
  <si>
    <t>Early planting date</t>
  </si>
  <si>
    <t>Late planting date</t>
  </si>
  <si>
    <t xml:space="preserve"> Planting rate (Plant/dunum)</t>
  </si>
  <si>
    <t>2400-2600</t>
  </si>
  <si>
    <t>2600-2800</t>
  </si>
  <si>
    <t>1800-2000</t>
  </si>
  <si>
    <t>1000-1400</t>
  </si>
  <si>
    <t>7500-8000</t>
  </si>
  <si>
    <t>3500 - 5500</t>
  </si>
  <si>
    <t>2000-2600</t>
  </si>
  <si>
    <t>plt/dunum</t>
  </si>
  <si>
    <t>clay loam soil are well drained and aerated</t>
  </si>
  <si>
    <t>750-1100</t>
  </si>
  <si>
    <t>550-850</t>
  </si>
  <si>
    <t>Sandy to heavy land, with good drainage and aeration</t>
  </si>
  <si>
    <t>500-700</t>
  </si>
  <si>
    <t>400-600</t>
  </si>
  <si>
    <t>750-1000</t>
  </si>
  <si>
    <t>700-900</t>
  </si>
  <si>
    <t>yelow soil</t>
  </si>
  <si>
    <t>25 -50</t>
  </si>
  <si>
    <t>Open field</t>
  </si>
  <si>
    <t xml:space="preserve">Planting rate unit </t>
  </si>
  <si>
    <t>80-100 kg fertiliz. 2 ton Manure</t>
  </si>
  <si>
    <t>Medium-textured, light yellow soils that are well drained and loose</t>
  </si>
  <si>
    <t>Soil rich in organic matter, light and loose</t>
  </si>
  <si>
    <t>2-3 kg</t>
  </si>
  <si>
    <t xml:space="preserve">description </t>
  </si>
  <si>
    <t>1 may.</t>
  </si>
  <si>
    <t>description</t>
  </si>
  <si>
    <t>20 aug.</t>
  </si>
  <si>
    <t>soil type</t>
  </si>
  <si>
    <t>fertilizers need</t>
  </si>
  <si>
    <t>productivity</t>
  </si>
  <si>
    <t>CWR (Crop Water Requirement)</t>
  </si>
  <si>
    <t>row spacing 17.5 cm</t>
  </si>
  <si>
    <t xml:space="preserve"> apply DAP fertilizer 10g/m2 at sowing time and urea 5g/m2 at tillering stage</t>
  </si>
  <si>
    <t>row spacing 16 cm</t>
  </si>
  <si>
    <t xml:space="preserve"> DAP fertilizer 5g/m2 at sowing and urea 3g/m2 at tillering</t>
  </si>
  <si>
    <t>row spacing 17.5 cm,</t>
  </si>
  <si>
    <t>row spacing 16 cm,</t>
  </si>
  <si>
    <t xml:space="preserve"> open field, used as food, harvested at green stage</t>
  </si>
  <si>
    <t>CWR (m3 water/du.) =216-237,</t>
  </si>
  <si>
    <t>crop rotation with vegetables, allovial soil</t>
  </si>
  <si>
    <t xml:space="preserve">CWR (m3 water/du.) =537, </t>
  </si>
  <si>
    <t xml:space="preserve"> open field</t>
  </si>
  <si>
    <t>CWR (m3 water/du.) =188-197,</t>
  </si>
  <si>
    <t>CWR (m3 water/du.) =369,</t>
  </si>
  <si>
    <t>, open field</t>
  </si>
  <si>
    <t>CWR (m3 water/du.) =240-264</t>
  </si>
  <si>
    <t xml:space="preserve"> open field, organic fertilizers will be added to the soil before planting</t>
  </si>
  <si>
    <t>CWR (m3 water/du.) =635-706,</t>
  </si>
  <si>
    <t xml:space="preserve">  open field</t>
  </si>
  <si>
    <t>CWR (m3 water/du.) =178-205,</t>
  </si>
  <si>
    <t>CWR (m3 water/du.) =444,</t>
  </si>
  <si>
    <t xml:space="preserve"> green house</t>
  </si>
  <si>
    <t>CWR (m3 water/du.) =311,</t>
  </si>
  <si>
    <t>, organic fertilizers will be added to the soil before planting</t>
  </si>
  <si>
    <t>CWR (m3 water/du.) =706</t>
  </si>
  <si>
    <t>CWR (m3 water/du.) =197-228,</t>
  </si>
  <si>
    <t xml:space="preserve">CWR (m3 water/du.) =171-332, </t>
  </si>
  <si>
    <t>CWR (m3 water/du.) =232,</t>
  </si>
  <si>
    <t xml:space="preserve">CWR (m3 water/du.) =325, </t>
  </si>
  <si>
    <t>CWR (m3 water/du.) =189-368,</t>
  </si>
  <si>
    <t>CWR (m3 water/du.) =258,</t>
  </si>
  <si>
    <t>CWR (m3 water/du.) =675,</t>
  </si>
  <si>
    <t>CWR (m3 water/du.) =360</t>
  </si>
  <si>
    <t>CWR (Crop Water Requirement))(m3/donum/season)</t>
  </si>
  <si>
    <t>additional  information</t>
  </si>
  <si>
    <t>productivity ( ton/donum)</t>
  </si>
  <si>
    <t>productivity 8-10</t>
  </si>
  <si>
    <t xml:space="preserve">clay loam soil are well drained and aerated, </t>
  </si>
  <si>
    <t>productivity 2-4</t>
  </si>
  <si>
    <t xml:space="preserve"> fertile, high organic matrial well-drained soil devoid of salt, </t>
  </si>
  <si>
    <t>productivity 5.5-6</t>
  </si>
  <si>
    <t xml:space="preserve">From heavy to light, fertile with good drainage and aeration, </t>
  </si>
  <si>
    <t>productivity 2-3</t>
  </si>
  <si>
    <t>productivity 3-7</t>
  </si>
  <si>
    <t>From heavy to light, fertile with good drainage and aeration,</t>
  </si>
  <si>
    <t>productivity 0.5-0.7</t>
  </si>
  <si>
    <t>productivity 1.5-3</t>
  </si>
  <si>
    <t xml:space="preserve">Sandy to heavy land, with good drainage and aeration, </t>
  </si>
  <si>
    <t>productivity 3.5</t>
  </si>
  <si>
    <t>productivity 5</t>
  </si>
  <si>
    <t xml:space="preserve">All types of soil with good drainage, </t>
  </si>
  <si>
    <t>productivity 1-2</t>
  </si>
  <si>
    <t>productivity 2.5-3.5</t>
  </si>
  <si>
    <t>productivity 1.5-2</t>
  </si>
  <si>
    <t>CWR (m3 water/du.) =254-339,</t>
  </si>
  <si>
    <t>CWR (m3 water/du.) =349-378</t>
  </si>
  <si>
    <t xml:space="preserve">CWR (m3 water/du.) =177-187,  </t>
  </si>
  <si>
    <t xml:space="preserve">CWR (m3 water/du.) =166-180, </t>
  </si>
  <si>
    <t>CWR (m3 water/du.) =266,</t>
  </si>
  <si>
    <t xml:space="preserve">CWR (m3 water/du.) =351-383, </t>
  </si>
  <si>
    <t>CWR (m3 water/du.) =513,</t>
  </si>
  <si>
    <t xml:space="preserve">CWR (m3 water/du.) =555, </t>
  </si>
  <si>
    <t>green house</t>
  </si>
  <si>
    <t xml:space="preserve">CWR (m3 water/du.) =276-293, </t>
  </si>
  <si>
    <t xml:space="preserve">CWR (m3 water/du.) =442, </t>
  </si>
  <si>
    <t>CWR (m3 water/du.) =548,</t>
  </si>
  <si>
    <t>CWR (m3 water/du.) =451-526,</t>
  </si>
  <si>
    <t xml:space="preserve">CWR (m3 water/du.) =436, </t>
  </si>
  <si>
    <t>CWR (m3 water/du.) =171,</t>
  </si>
  <si>
    <t xml:space="preserve">CWR (m3 water/du.) =437-581, </t>
  </si>
  <si>
    <t>CWR (m3 water/du.) =490,</t>
  </si>
  <si>
    <t>CWR (m3 water/du.) =588-718, ,</t>
  </si>
  <si>
    <t>CWR (m3 water/du.) =131-156,</t>
  </si>
  <si>
    <t>CWR (m3 water/du.) =236,</t>
  </si>
  <si>
    <t>CWR (m3 water/du.) =564,</t>
  </si>
  <si>
    <t xml:space="preserve">CWR (m3 water/du.) =666, </t>
  </si>
  <si>
    <t xml:space="preserve">CWR (m3 water/du.) =520-533, </t>
  </si>
  <si>
    <t xml:space="preserve">CWR (m3 water/du.) =451-526, </t>
  </si>
  <si>
    <t>CWR (m3 water/du.) =436,</t>
  </si>
  <si>
    <t xml:space="preserve">CWR (m3 water/du.) =171, </t>
  </si>
  <si>
    <t xml:space="preserve">CWR (m3 water/du.) =281-376, </t>
  </si>
  <si>
    <t xml:space="preserve">CWR (m3 water/du.) =387-419, </t>
  </si>
  <si>
    <t xml:space="preserve">CWR (m3 water/du.) =198-208, </t>
  </si>
  <si>
    <t xml:space="preserve">CWR (m3 water/du.) =184-198, </t>
  </si>
  <si>
    <t xml:space="preserve">CWR (m3 water/du.) =295, </t>
  </si>
  <si>
    <t xml:space="preserve">CWR (m3 water/du.) =426-389, </t>
  </si>
  <si>
    <t>CWR (m3 water/du.) =570,</t>
  </si>
  <si>
    <t xml:space="preserve">CWR (m3 water/du.) =617, </t>
  </si>
  <si>
    <t>CWR (m3 water/du.) =293,</t>
  </si>
  <si>
    <t>CWR (m3 water/du.) =332,</t>
  </si>
  <si>
    <t>CWR (m3 water/du.) =279-395,</t>
  </si>
  <si>
    <t>CWR (m3 water/du.) =280,</t>
  </si>
  <si>
    <t>CWR (m3 water/du.) =575</t>
  </si>
  <si>
    <t xml:space="preserve">CWR (m3 water/du.) =370, </t>
  </si>
  <si>
    <t>CWR (m3 water/du.) =370</t>
  </si>
  <si>
    <t>Yield = 3-4 ton/du</t>
  </si>
  <si>
    <t xml:space="preserve"> fertilizers added in two time of cropping cycle, after fruiting, and before flowering (N=1Kg/year, P=250-300 Kg/year, K=750 Kg/year)</t>
  </si>
  <si>
    <t>fertilizers added in two time of cropping cycle, after fruiting, and before flowering (N=1Kg/year, P=250-300 Kg/year, K=750 Kg/year)</t>
  </si>
  <si>
    <t>Yield = 3-4 ton/du,</t>
  </si>
  <si>
    <t xml:space="preserve">Yield = 3-4 ton/du, </t>
  </si>
  <si>
    <t>CWR = 1400-1600 m3/du/ season</t>
  </si>
  <si>
    <t xml:space="preserve">Yield = 5-10 ton/du, </t>
  </si>
  <si>
    <t>prefer medium soil,</t>
  </si>
  <si>
    <t xml:space="preserve"> CWR = 1400-1600 m3/du/ season</t>
  </si>
  <si>
    <t>Yield = 5-10 ton/du,</t>
  </si>
  <si>
    <t>pruning start at jan.+feb., start fruiting after 3-6 years after plantaton ( 3 years with good management)</t>
  </si>
  <si>
    <t>pruning start at jan.+feb.,start fruiting after 3 years from plantation with good management</t>
  </si>
  <si>
    <t xml:space="preserve"> start fruiting after 4 years from plantation</t>
  </si>
  <si>
    <t>Sandy soil, shouldn't be  Alkaline Soil ,</t>
  </si>
  <si>
    <t xml:space="preserve">start pruning from 20 dec. to 1 feb., start fruiting after1.5-2.5 years from plantation </t>
  </si>
  <si>
    <t>pruning start from aug. to oct., start fruiting after 3 years from plantation with good management</t>
  </si>
  <si>
    <t xml:space="preserve">start pruning from 20 dec. to 1 feb., start fruiting after 1.5 years from plantation </t>
  </si>
  <si>
    <t>start pruning from jan. and feb., start fruiting after 3-4 years from plantation</t>
  </si>
  <si>
    <t>, start fruiting after 4 years from plantation</t>
  </si>
  <si>
    <t xml:space="preserve">Sandy soil, shouldn't be  Alkaline Soil </t>
  </si>
  <si>
    <t xml:space="preserve"> pruning start from aug. to oct., start fruiting after 3-6 years after plantaton ( 3 years with good management)</t>
  </si>
  <si>
    <t xml:space="preserve">agricultural practices </t>
  </si>
  <si>
    <t xml:space="preserve"> Rainfall isohytes range within ( 350-650) mm/year , altitude range ( -238 -1229) m, mean annual range of max. tempreature(10-32) oC,mean annual range of min. tempreature( 6-22) oC</t>
  </si>
  <si>
    <t xml:space="preserve"> parts of( Irbid),Ajlun, Jerash in the north of Jordan</t>
  </si>
  <si>
    <t>Rainfed agriculture:  for cereals( crops like wheat, barley, maize) and for legumes (crops like lentile, beans).  Irrigated agriculture for open fields (crops like potato, carrot) in addition to open fields and protectedone for vegtables (crops like tomato, pepper) moreover for fruit trees (like almonds, apple)</t>
  </si>
  <si>
    <t xml:space="preserve"> parts of (Amman, Zarqa, Balqa), Madaba</t>
  </si>
  <si>
    <t xml:space="preserve">Rainfed agriculture:  for cereals( crops like wheat, surghom ) and for legumes (crops like lentile, chickpea). Open field agriculture for root and tubber  (crops like potato, carrot) in addition to the protected one (crops like onion green) . Irrigated agriculture for open field and protected vegtables (crops like tomato, pepper) and for fruit trees (like grapes, figs). Irrigated agriculture for cereals (crops like maize) and for legumes (crop like beans) </t>
  </si>
  <si>
    <t>Northern JV</t>
  </si>
  <si>
    <t>Irrigated agriculture: for cereals( crops like maize, barley ) and for legumes (crops like beans),  for root and tubber (crops like potato, carrot) in addition to the vegetables (crops like okra, lettuce) at for fruit trees (like guva, palm)</t>
  </si>
  <si>
    <t>Middle JV</t>
  </si>
  <si>
    <t>southern shouneh, Dairalla</t>
  </si>
  <si>
    <t>Irrigated agriculture: for cereals( crops like maize ) and for legumes (crops like beans),  for root and tubber (crops like potato) in addition to the vegetables (crops like squash, cucumber) for protected one (crops like cucumber) for fruit trees (like orange, lemon)</t>
  </si>
  <si>
    <t>Irrigated agriculture for legumes (crops like beans),  for root and tubber (crops like potato) in addition to the vegetables (crops like squash, cucumber) for protected one (crops like cucumber, watermelon) for fruit trees (like banana, palm)</t>
  </si>
  <si>
    <t xml:space="preserve">Agricultural practices </t>
  </si>
  <si>
    <t xml:space="preserve"> Rainfall isohytes range within ( 100-400) mm/year , altitude range (-321-1100) m, mean annual range of max. tempreature(18-24) oC,mean annual range of min. tempreature(10-14) oC</t>
  </si>
  <si>
    <t xml:space="preserve"> Rainfall isohytes range within ( 300-450) mm/year , altitude range (-343- 324) m, mean annual range of max. tempreature(30-34) oC,mean annual range of min. tempreature(18-22) oC</t>
  </si>
  <si>
    <t xml:space="preserve"> Rainfall isohytes range within ( 100-350) mm/year , altitude range(-429- 330) m, mean annual range of max. tempreature(28-32) oC,mean annual range of min. tempreature(18-20) oC</t>
  </si>
  <si>
    <t>agricultural practices</t>
  </si>
  <si>
    <t>plant/donum</t>
  </si>
  <si>
    <t>350 kg chem. Fertilizer + 600 kg organic fert.</t>
  </si>
  <si>
    <t>200 kg chem. Fert. + 300 kg org. fert.</t>
  </si>
  <si>
    <t>10 ton for protected and 6 ton for open field</t>
  </si>
  <si>
    <t>6 ton in protected agric.</t>
  </si>
  <si>
    <t>200 kg chem. Fert. + 600 org. fert.</t>
  </si>
  <si>
    <t>7 ton for protected + 5 ton for open field</t>
  </si>
  <si>
    <t>300 kg chem. Fert. + 600 kg organ. Ferti.</t>
  </si>
  <si>
    <t>7 ton for open field</t>
  </si>
  <si>
    <t>6 ton in open field</t>
  </si>
  <si>
    <t>5 ton in open field</t>
  </si>
  <si>
    <t>sandy  clay soil</t>
  </si>
  <si>
    <t>100 kg chem. Fert. + 300 org. fert.</t>
  </si>
  <si>
    <t xml:space="preserve">2.5 ton in open field </t>
  </si>
  <si>
    <t>150 kg chem. + 300 kg org. fert.</t>
  </si>
  <si>
    <t>151 kg chem. + 300 kg org. fert.</t>
  </si>
  <si>
    <t>2.5 in open field</t>
  </si>
  <si>
    <t>3 ton in open field</t>
  </si>
  <si>
    <t>500 kg org. fert.</t>
  </si>
  <si>
    <t>sandy clay soil</t>
  </si>
  <si>
    <t>pruning start at jan. , trees start fruting after 3 years</t>
  </si>
  <si>
    <t>40-120</t>
  </si>
  <si>
    <t>600 kg org. fert.</t>
  </si>
  <si>
    <t>pruning start at jan, trees start fruiting after 3 years</t>
  </si>
  <si>
    <t>northern badia</t>
  </si>
  <si>
    <t>middle badia</t>
  </si>
  <si>
    <t>southern badia</t>
  </si>
  <si>
    <t>wheat</t>
  </si>
  <si>
    <t>poaceae</t>
  </si>
  <si>
    <t>more than 400 mm</t>
  </si>
  <si>
    <t>peaches</t>
  </si>
  <si>
    <t>clover</t>
  </si>
  <si>
    <t>Medicago sativa</t>
  </si>
  <si>
    <t>55 bale/donum</t>
  </si>
  <si>
    <t>0.2 ton/donum</t>
  </si>
  <si>
    <t>0.28 ton/donum</t>
  </si>
  <si>
    <t>15 kg DAP+ 5 kg urea</t>
  </si>
  <si>
    <t>16 kg DAP+ 5 kg urea</t>
  </si>
  <si>
    <t>15 kg DAP+ 15 kg urea</t>
  </si>
  <si>
    <t>Millet</t>
  </si>
  <si>
    <t>panicum and pennisetum and setaria</t>
  </si>
  <si>
    <t>10 kg DAP+10 kg urea</t>
  </si>
  <si>
    <t>soil rich in organic matter, stone free</t>
  </si>
  <si>
    <t>clay soil</t>
  </si>
  <si>
    <t>5 m3 org. fert.+70 kg phosphate+12 kg potassium sulphate</t>
  </si>
  <si>
    <t>All type of soil except saline and alkali soil</t>
  </si>
  <si>
    <t>11 kg DAP+ 10 kg urea in the fierst year</t>
  </si>
  <si>
    <t>palm</t>
  </si>
  <si>
    <t>15 mrch</t>
  </si>
  <si>
    <t>pruning start at march</t>
  </si>
  <si>
    <t>trees start fruiting after 5 years</t>
  </si>
  <si>
    <t>trees start fruiting after 3 years</t>
  </si>
  <si>
    <t>good drained soil</t>
  </si>
  <si>
    <t>2-3 kg org. ferti. + 10 kg K+ 7 kg P</t>
  </si>
  <si>
    <t>2-3 ton/donum org. fert</t>
  </si>
  <si>
    <t>11 ton for protected and 6 ton for open field</t>
  </si>
  <si>
    <t>70 days</t>
  </si>
  <si>
    <t>120-150</t>
  </si>
  <si>
    <t>25-30</t>
  </si>
  <si>
    <t>40-80</t>
  </si>
  <si>
    <t>june</t>
  </si>
  <si>
    <t>july</t>
  </si>
  <si>
    <t>North highlands</t>
  </si>
  <si>
    <t xml:space="preserve"> Rainfall isohytes range within ( 350-650) mm/year , altitude range ( -238 -1229) m, mean annual range of max. tempreature(10-32) oC,mean annual range of min. tempreature( 6-22) oC. </t>
  </si>
  <si>
    <t>Middle highlands</t>
  </si>
  <si>
    <t>Rainfed agriculture:  for cereals( crops like wheat, maize) and for legumes (crops like lentile, chickpea). Open field agriculture for root, bulb and and tubers  (crops like potato, carrot) in addition to the protected one (crops like onion green)  . Irrigated agriculture for open fields and protected  for vegtables (crops like tomato, pepper). Irrigated agriculture for cereals (crops like barley) and for legumes (crop like beans) in addition to the fruit trees (like grapes, figs)</t>
  </si>
  <si>
    <t xml:space="preserve"> Rainfall isohytes range within ( 100-400) mm/year , altitude range (-421-1100) m, mean annual range of max. tempreature(18-24) oC,mean annual range of min. tempreature(10-14) oC</t>
  </si>
  <si>
    <t>Southern highlands</t>
  </si>
  <si>
    <t xml:space="preserve"> parts of (Karak, Tafilah,Ma'an)</t>
  </si>
  <si>
    <t xml:space="preserve"> Rainfall isohytes range within ( 100-300) mm/year , altitude rangel(-405-1725) m, mean annual range of max. tempreature(20-34) oC,mean annual range of min. tempreature(6-28) oC</t>
  </si>
  <si>
    <t>Northern_JV</t>
  </si>
  <si>
    <t>Middle_JV</t>
  </si>
  <si>
    <t>Southern_JV</t>
  </si>
  <si>
    <t xml:space="preserve"> Rainfall isohytes range within ( 100-300) mm/year , altitude range (-422-1032) m, mean annual range of max. tempreature(20-34) oC,mean annual range of min. tempreature(10-20) oC. </t>
  </si>
  <si>
    <t>Northern Badia</t>
  </si>
  <si>
    <t>Mafreq , badia shmalya, badia shmalya gharbieh, rwieshed</t>
  </si>
  <si>
    <t>Irrigated and rainfed agriculture for cereals( crops like wheat, barley). Irrigated agriculture for : root, bulb and tubers (crops like onion, garlic) in addition to vegetables (crops like Pepper, Spanich) moreover fruit trees (like orange, palm).</t>
  </si>
  <si>
    <t xml:space="preserve"> Rainfall isohytes range within (50-300) mm/year , altitude range (468-1224) m, mean annual range of max. tempreature(22-28) oC,mean annual range of min. tempreature(4-12) oC. The zone ocuupies an estimated area equals to  Km2 ofJordan</t>
  </si>
  <si>
    <t>Middle Badia</t>
  </si>
  <si>
    <t>Aljiza, dhulail, mwaqer, AlAzraq</t>
  </si>
  <si>
    <t>Irrigated and rainfed agriculture for cereals( crops like wheat, barley). Irrigated agriculture for : root, bulb and tubers (crops like onion, carrot) in addition to vegetables (crops like tomato, cucumber) moreover fruit trees (like peach, pomegranate).</t>
  </si>
  <si>
    <t xml:space="preserve"> Rainfall isohytes range within (50-250) mm/year (small areas recieves 300-400mm/year) , altitude range (490-957) m, mean annual range of max. tempreature(22-24) oC,mean annual range of min. tempreature(8-12) oC. </t>
  </si>
  <si>
    <t>Southern Badia</t>
  </si>
  <si>
    <t>Qattraneh, qwayra, husyneh, wadi aebeh, ayl, jafer, mraygha, aqaba, hasa, um ar rasas</t>
  </si>
  <si>
    <t>Irrigated and rainfed agriculture for cereals( crops like wheat, millet). Irrigated agriculture for : root, bulb and tubers (crops like potato) in addition to vegetables (crops like muskmelon, cabbage) moreover fruit trees (like almod, grape).</t>
  </si>
  <si>
    <t xml:space="preserve"> Rainfall isohytes range within (50-200) mm/year (small areas recieves 300-400mm/year) , altitude range (-383-1812) m, mean annual range of max. tempreature(22-32) oC,mean annual range of min. tempreature(4-18) oC. </t>
  </si>
</sst>
</file>

<file path=xl/styles.xml><?xml version="1.0" encoding="utf-8"?>
<styleSheet xmlns="http://schemas.openxmlformats.org/spreadsheetml/2006/main">
  <numFmts count="3">
    <numFmt numFmtId="164" formatCode="d\ mmm"/>
    <numFmt numFmtId="165" formatCode="[$-409]d\-mmm;@"/>
    <numFmt numFmtId="166" formatCode="0\ &quot;days&quot;"/>
  </numFmts>
  <fonts count="20">
    <font>
      <sz val="10"/>
      <name val="Arial"/>
    </font>
    <font>
      <sz val="8"/>
      <name val="Arial"/>
      <family val="2"/>
    </font>
    <font>
      <sz val="10"/>
      <color rgb="FF0070C0"/>
      <name val="Arial"/>
      <family val="2"/>
    </font>
    <font>
      <sz val="9"/>
      <name val="Arial"/>
      <family val="2"/>
    </font>
    <font>
      <sz val="9"/>
      <color theme="1"/>
      <name val="Arial"/>
      <family val="2"/>
    </font>
    <font>
      <sz val="8"/>
      <color theme="1"/>
      <name val="Arial"/>
      <family val="2"/>
    </font>
    <font>
      <b/>
      <sz val="8"/>
      <name val="Arial"/>
      <family val="2"/>
    </font>
    <font>
      <b/>
      <sz val="12"/>
      <name val="Arial"/>
      <family val="2"/>
    </font>
    <font>
      <sz val="12"/>
      <name val="Arial"/>
      <family val="2"/>
    </font>
    <font>
      <b/>
      <sz val="9"/>
      <color indexed="81"/>
      <name val="Tahoma"/>
      <family val="2"/>
    </font>
    <font>
      <b/>
      <sz val="12"/>
      <name val="Times New Roman"/>
      <family val="1"/>
    </font>
    <font>
      <sz val="12"/>
      <name val="Times New Roman"/>
      <family val="1"/>
    </font>
    <font>
      <sz val="12"/>
      <color rgb="FF000000"/>
      <name val="Times New Roman"/>
      <family val="1"/>
    </font>
    <font>
      <b/>
      <sz val="10"/>
      <name val="Times New Roman"/>
      <family val="1"/>
    </font>
    <font>
      <sz val="10"/>
      <name val="Times New Roman"/>
      <family val="1"/>
    </font>
    <font>
      <sz val="10"/>
      <color theme="1"/>
      <name val="Times New Roman"/>
      <family val="1"/>
    </font>
    <font>
      <b/>
      <sz val="10"/>
      <color theme="1"/>
      <name val="Times New Roman"/>
      <family val="1"/>
    </font>
    <font>
      <b/>
      <sz val="10"/>
      <color rgb="FF000000"/>
      <name val="Times New Roman"/>
      <family val="1"/>
    </font>
    <font>
      <sz val="10"/>
      <color rgb="FF1D2129"/>
      <name val="Times New Roman"/>
      <family val="1"/>
    </font>
    <font>
      <sz val="10"/>
      <color rgb="FF000000"/>
      <name val="Times New Roman"/>
      <family val="1"/>
    </font>
  </fonts>
  <fills count="14">
    <fill>
      <patternFill patternType="none"/>
    </fill>
    <fill>
      <patternFill patternType="gray125"/>
    </fill>
    <fill>
      <patternFill patternType="solid">
        <fgColor rgb="FFCAE2BC"/>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2F7FC"/>
        <bgColor indexed="64"/>
      </patternFill>
    </fill>
    <fill>
      <patternFill patternType="solid">
        <fgColor theme="0"/>
        <bgColor indexed="64"/>
      </patternFill>
    </fill>
    <fill>
      <patternFill patternType="solid">
        <fgColor theme="4"/>
        <bgColor indexed="64"/>
      </patternFill>
    </fill>
    <fill>
      <patternFill patternType="solid">
        <fgColor theme="5" tint="0.399945066682943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pplyNumberFormat="0" applyFont="0" applyFill="0" applyBorder="0" applyAlignment="0" applyProtection="0"/>
  </cellStyleXfs>
  <cellXfs count="136">
    <xf numFmtId="0" fontId="0" fillId="0" borderId="0" xfId="0" applyNumberFormat="1" applyFont="1" applyFill="1" applyBorder="1" applyAlignment="1"/>
    <xf numFmtId="0" fontId="0" fillId="0" borderId="0" xfId="0" applyNumberFormat="1" applyFont="1" applyFill="1" applyBorder="1" applyAlignment="1">
      <alignment horizontal="center" vertical="top" wrapText="1"/>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xf numFmtId="0"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0" fillId="0" borderId="0" xfId="0" applyNumberFormat="1" applyFont="1" applyFill="1" applyBorder="1" applyAlignment="1">
      <alignment wrapText="1"/>
    </xf>
    <xf numFmtId="0" fontId="4"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top" wrapText="1"/>
    </xf>
    <xf numFmtId="0" fontId="0" fillId="0" borderId="0" xfId="0" applyNumberFormat="1" applyFill="1" applyBorder="1" applyAlignment="1"/>
    <xf numFmtId="0" fontId="1" fillId="11" borderId="0" xfId="0" applyNumberFormat="1" applyFont="1" applyFill="1" applyBorder="1" applyAlignment="1">
      <alignment horizontal="center" vertical="center" wrapText="1"/>
    </xf>
    <xf numFmtId="0" fontId="3" fillId="11" borderId="0" xfId="0" applyNumberFormat="1" applyFont="1" applyFill="1" applyBorder="1" applyAlignment="1">
      <alignment horizontal="center" vertical="center" wrapText="1"/>
    </xf>
    <xf numFmtId="0" fontId="10" fillId="5" borderId="1" xfId="0" applyNumberFormat="1" applyFont="1" applyFill="1" applyBorder="1" applyAlignment="1">
      <alignment horizontal="center" vertical="top" wrapText="1"/>
    </xf>
    <xf numFmtId="0" fontId="10" fillId="8"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wrapText="1"/>
    </xf>
    <xf numFmtId="16" fontId="11" fillId="0" borderId="1" xfId="0" applyNumberFormat="1" applyFont="1" applyFill="1" applyBorder="1" applyAlignment="1">
      <alignment horizontal="center" vertical="center" wrapText="1"/>
    </xf>
    <xf numFmtId="0" fontId="10" fillId="3" borderId="1" xfId="0" applyNumberFormat="1" applyFont="1" applyFill="1" applyBorder="1" applyAlignment="1">
      <alignment horizontal="center" vertical="center" wrapText="1"/>
    </xf>
    <xf numFmtId="0" fontId="11" fillId="11" borderId="1" xfId="0" applyNumberFormat="1" applyFont="1" applyFill="1" applyBorder="1" applyAlignment="1">
      <alignment horizontal="center" vertical="center" wrapText="1"/>
    </xf>
    <xf numFmtId="164" fontId="11" fillId="11" borderId="1" xfId="0" applyNumberFormat="1" applyFont="1" applyFill="1" applyBorder="1" applyAlignment="1">
      <alignment horizontal="center" vertical="center" wrapText="1"/>
    </xf>
    <xf numFmtId="16" fontId="11" fillId="11" borderId="1" xfId="0" applyNumberFormat="1" applyFont="1" applyFill="1" applyBorder="1" applyAlignment="1">
      <alignment horizontal="center" vertical="center" wrapText="1"/>
    </xf>
    <xf numFmtId="0" fontId="11" fillId="8" borderId="1" xfId="0" applyNumberFormat="1" applyFont="1" applyFill="1" applyBorder="1" applyAlignment="1">
      <alignment horizontal="center" vertical="center" wrapText="1"/>
    </xf>
    <xf numFmtId="0" fontId="11" fillId="9" borderId="1"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top" wrapText="1"/>
    </xf>
    <xf numFmtId="0" fontId="10" fillId="5" borderId="1" xfId="0" applyFont="1" applyFill="1" applyBorder="1" applyAlignment="1">
      <alignment horizontal="center" vertical="top" wrapText="1"/>
    </xf>
    <xf numFmtId="0" fontId="13" fillId="0" borderId="0" xfId="0" applyNumberFormat="1" applyFont="1" applyFill="1" applyBorder="1" applyAlignment="1">
      <alignment horizontal="center" vertical="top" wrapText="1"/>
    </xf>
    <xf numFmtId="0" fontId="14" fillId="0" borderId="0" xfId="0" applyNumberFormat="1" applyFont="1" applyFill="1" applyBorder="1" applyAlignment="1">
      <alignment horizontal="center" vertical="top" wrapText="1"/>
    </xf>
    <xf numFmtId="0" fontId="13" fillId="6" borderId="1" xfId="0" applyNumberFormat="1" applyFont="1" applyFill="1" applyBorder="1" applyAlignment="1">
      <alignment horizontal="center" vertical="top" wrapText="1"/>
    </xf>
    <xf numFmtId="0" fontId="13" fillId="6" borderId="1" xfId="0" applyFont="1" applyFill="1" applyBorder="1" applyAlignment="1">
      <alignment horizontal="center" vertical="top" wrapText="1"/>
    </xf>
    <xf numFmtId="0" fontId="14" fillId="0" borderId="0"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4" fillId="12" borderId="1" xfId="0" applyNumberFormat="1" applyFont="1" applyFill="1" applyBorder="1" applyAlignment="1">
      <alignment horizontal="center" vertical="center" wrapText="1"/>
    </xf>
    <xf numFmtId="16" fontId="14" fillId="0" borderId="1" xfId="0" applyNumberFormat="1" applyFont="1" applyFill="1" applyBorder="1" applyAlignment="1">
      <alignment horizontal="center" vertical="center" wrapText="1"/>
    </xf>
    <xf numFmtId="0" fontId="13" fillId="12" borderId="1" xfId="0" applyNumberFormat="1" applyFont="1" applyFill="1" applyBorder="1" applyAlignment="1">
      <alignment horizontal="center" vertical="center" wrapText="1"/>
    </xf>
    <xf numFmtId="0" fontId="14" fillId="11" borderId="0" xfId="0" applyNumberFormat="1" applyFont="1" applyFill="1" applyBorder="1" applyAlignment="1">
      <alignment horizontal="center" vertical="center" wrapText="1"/>
    </xf>
    <xf numFmtId="0" fontId="13" fillId="11" borderId="1" xfId="0" applyNumberFormat="1" applyFont="1" applyFill="1" applyBorder="1" applyAlignment="1">
      <alignment horizontal="center" vertical="center" wrapText="1"/>
    </xf>
    <xf numFmtId="0" fontId="14" fillId="11" borderId="1" xfId="0" applyNumberFormat="1" applyFont="1" applyFill="1" applyBorder="1" applyAlignment="1">
      <alignment horizontal="center" vertical="center" wrapText="1"/>
    </xf>
    <xf numFmtId="165" fontId="14" fillId="11" borderId="1" xfId="0" applyNumberFormat="1" applyFont="1" applyFill="1" applyBorder="1" applyAlignment="1">
      <alignment horizontal="center" vertical="center" wrapText="1"/>
    </xf>
    <xf numFmtId="0" fontId="15" fillId="0" borderId="0"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16" fontId="15" fillId="0" borderId="1" xfId="0" quotePrefix="1" applyNumberFormat="1"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0" fontId="15" fillId="12" borderId="1" xfId="0" applyNumberFormat="1" applyFont="1" applyFill="1" applyBorder="1" applyAlignment="1">
      <alignment horizontal="center" vertical="center" wrapText="1"/>
    </xf>
    <xf numFmtId="16" fontId="15" fillId="12" borderId="1" xfId="0" quotePrefix="1" applyNumberFormat="1" applyFont="1" applyFill="1" applyBorder="1" applyAlignment="1">
      <alignment horizontal="center" vertical="center" wrapText="1"/>
    </xf>
    <xf numFmtId="164" fontId="15" fillId="12" borderId="1" xfId="0" applyNumberFormat="1" applyFont="1" applyFill="1" applyBorder="1" applyAlignment="1">
      <alignment horizontal="center" vertical="center" wrapText="1"/>
    </xf>
    <xf numFmtId="16" fontId="15"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5" borderId="1" xfId="0" applyNumberFormat="1" applyFont="1" applyFill="1" applyBorder="1" applyAlignment="1">
      <alignment horizontal="center" vertical="top" wrapText="1"/>
    </xf>
    <xf numFmtId="0" fontId="13" fillId="0" borderId="0"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0" fontId="15" fillId="0" borderId="4"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center" vertical="top" wrapText="1"/>
    </xf>
    <xf numFmtId="1"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1" fontId="13" fillId="0" borderId="1" xfId="0" applyNumberFormat="1" applyFont="1" applyFill="1" applyBorder="1" applyAlignment="1">
      <alignment horizontal="center" vertical="top" wrapText="1"/>
    </xf>
    <xf numFmtId="0" fontId="14" fillId="12" borderId="1" xfId="0" applyNumberFormat="1" applyFont="1" applyFill="1" applyBorder="1" applyAlignment="1">
      <alignment horizontal="center" vertical="top" wrapText="1"/>
    </xf>
    <xf numFmtId="1" fontId="14" fillId="0" borderId="1"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top" wrapText="1"/>
    </xf>
    <xf numFmtId="1" fontId="14" fillId="0" borderId="0" xfId="0" applyNumberFormat="1" applyFont="1" applyFill="1" applyBorder="1" applyAlignment="1">
      <alignment horizontal="center" vertical="top" wrapText="1"/>
    </xf>
    <xf numFmtId="1" fontId="13" fillId="7" borderId="1" xfId="0" applyNumberFormat="1" applyFont="1" applyFill="1" applyBorder="1" applyAlignment="1">
      <alignment horizontal="center" vertical="top" wrapText="1"/>
    </xf>
    <xf numFmtId="0" fontId="13" fillId="7" borderId="1" xfId="0" applyNumberFormat="1" applyFont="1" applyFill="1" applyBorder="1" applyAlignment="1">
      <alignment horizontal="center" vertical="top" wrapText="1"/>
    </xf>
    <xf numFmtId="0" fontId="14" fillId="0" borderId="1" xfId="0" applyFont="1" applyBorder="1" applyAlignment="1">
      <alignment vertical="top"/>
    </xf>
    <xf numFmtId="0" fontId="14" fillId="0" borderId="1" xfId="0" applyFont="1" applyBorder="1" applyAlignment="1">
      <alignment vertical="top" wrapText="1"/>
    </xf>
    <xf numFmtId="164" fontId="14" fillId="13" borderId="1" xfId="0" applyNumberFormat="1" applyFont="1" applyFill="1" applyBorder="1" applyAlignment="1">
      <alignment horizontal="center" vertical="center" wrapText="1"/>
    </xf>
    <xf numFmtId="0" fontId="14" fillId="13" borderId="1" xfId="0" applyNumberFormat="1" applyFont="1" applyFill="1" applyBorder="1" applyAlignment="1">
      <alignment horizontal="center" vertical="center" wrapText="1"/>
    </xf>
    <xf numFmtId="17" fontId="14" fillId="0" borderId="1" xfId="0" applyNumberFormat="1" applyFont="1" applyFill="1" applyBorder="1" applyAlignment="1">
      <alignment horizontal="center" vertical="center" wrapText="1"/>
    </xf>
    <xf numFmtId="0" fontId="14" fillId="10" borderId="1" xfId="0" applyNumberFormat="1" applyFont="1" applyFill="1" applyBorder="1" applyAlignment="1">
      <alignment horizontal="center" vertical="center" wrapText="1"/>
    </xf>
    <xf numFmtId="16" fontId="14" fillId="0" borderId="1" xfId="0" applyNumberFormat="1" applyFont="1" applyFill="1" applyBorder="1" applyAlignment="1">
      <alignment horizontal="center" vertical="top" wrapText="1"/>
    </xf>
    <xf numFmtId="0" fontId="17" fillId="0" borderId="1" xfId="0" applyNumberFormat="1" applyFont="1" applyFill="1" applyBorder="1" applyAlignment="1">
      <alignment horizontal="center"/>
    </xf>
    <xf numFmtId="0" fontId="12" fillId="0" borderId="1" xfId="0" applyNumberFormat="1" applyFont="1" applyFill="1" applyBorder="1" applyAlignment="1">
      <alignment horizontal="center"/>
    </xf>
    <xf numFmtId="0" fontId="11" fillId="0" borderId="1" xfId="0" applyNumberFormat="1" applyFont="1" applyFill="1" applyBorder="1" applyAlignment="1">
      <alignment horizontal="center" vertical="top" wrapText="1"/>
    </xf>
    <xf numFmtId="0" fontId="11" fillId="9" borderId="1" xfId="0" applyNumberFormat="1" applyFont="1" applyFill="1" applyBorder="1" applyAlignment="1">
      <alignment horizontal="center" vertical="top" wrapText="1"/>
    </xf>
    <xf numFmtId="0" fontId="12" fillId="9" borderId="1" xfId="0" applyNumberFormat="1" applyFont="1" applyFill="1" applyBorder="1" applyAlignment="1">
      <alignment horizont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readingOrder="2"/>
    </xf>
    <xf numFmtId="3" fontId="14" fillId="0" borderId="1" xfId="0" applyNumberFormat="1" applyFont="1" applyBorder="1" applyAlignment="1">
      <alignment horizontal="center" vertical="center" wrapText="1"/>
    </xf>
    <xf numFmtId="16" fontId="14" fillId="0" borderId="1" xfId="0" applyNumberFormat="1" applyFont="1" applyBorder="1" applyAlignment="1">
      <alignment horizontal="center" vertical="center" wrapText="1"/>
    </xf>
    <xf numFmtId="0" fontId="13" fillId="2" borderId="1" xfId="0" applyNumberFormat="1" applyFont="1" applyFill="1" applyBorder="1" applyAlignment="1">
      <alignment horizontal="center" vertical="top" wrapText="1"/>
    </xf>
    <xf numFmtId="0" fontId="13" fillId="2" borderId="1" xfId="0" applyFont="1" applyFill="1" applyBorder="1" applyAlignment="1">
      <alignment horizontal="center" vertical="top" wrapText="1"/>
    </xf>
    <xf numFmtId="0" fontId="13" fillId="3"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xf>
    <xf numFmtId="165" fontId="14" fillId="0" borderId="1" xfId="0" applyNumberFormat="1" applyFont="1" applyFill="1" applyBorder="1" applyAlignment="1">
      <alignment horizontal="center" vertical="center" wrapText="1"/>
    </xf>
    <xf numFmtId="16" fontId="19" fillId="0" borderId="1" xfId="0" applyNumberFormat="1" applyFont="1" applyFill="1" applyBorder="1" applyAlignment="1">
      <alignment horizontal="center" vertical="center" wrapText="1" readingOrder="1"/>
    </xf>
    <xf numFmtId="16" fontId="15" fillId="0" borderId="1" xfId="0" applyNumberFormat="1" applyFont="1" applyFill="1" applyBorder="1" applyAlignment="1">
      <alignment horizontal="center" vertical="center" wrapText="1" readingOrder="1"/>
    </xf>
    <xf numFmtId="166" fontId="14" fillId="0" borderId="1" xfId="0" applyNumberFormat="1" applyFont="1" applyFill="1" applyBorder="1" applyAlignment="1">
      <alignment horizontal="center" vertical="center" wrapText="1"/>
    </xf>
    <xf numFmtId="0" fontId="14" fillId="3" borderId="1" xfId="0" applyNumberFormat="1" applyFont="1" applyFill="1" applyBorder="1" applyAlignment="1">
      <alignment horizontal="center" vertical="center" wrapText="1"/>
    </xf>
    <xf numFmtId="0" fontId="14" fillId="3" borderId="1" xfId="0" applyNumberFormat="1" applyFont="1" applyFill="1" applyBorder="1" applyAlignment="1">
      <alignment horizontal="center" vertical="center"/>
    </xf>
    <xf numFmtId="165" fontId="14" fillId="3" borderId="1" xfId="0" applyNumberFormat="1" applyFont="1" applyFill="1" applyBorder="1" applyAlignment="1">
      <alignment horizontal="center" vertical="center" wrapText="1"/>
    </xf>
    <xf numFmtId="0" fontId="13" fillId="4" borderId="1" xfId="0" applyNumberFormat="1" applyFont="1" applyFill="1" applyBorder="1" applyAlignment="1">
      <alignment horizontal="center" vertical="top" wrapText="1"/>
    </xf>
    <xf numFmtId="0" fontId="13" fillId="4" borderId="1" xfId="0" applyFont="1" applyFill="1" applyBorder="1" applyAlignment="1">
      <alignment horizontal="center" vertical="top" wrapText="1"/>
    </xf>
    <xf numFmtId="0" fontId="13" fillId="13" borderId="1" xfId="0" applyNumberFormat="1" applyFont="1" applyFill="1" applyBorder="1" applyAlignment="1">
      <alignment horizontal="center" vertical="center" wrapText="1"/>
    </xf>
    <xf numFmtId="0" fontId="13" fillId="13" borderId="1" xfId="0" applyFont="1" applyFill="1" applyBorder="1" applyAlignment="1">
      <alignment horizontal="center" vertical="center" wrapText="1"/>
    </xf>
    <xf numFmtId="0" fontId="13" fillId="13" borderId="1" xfId="0" applyFont="1" applyFill="1" applyBorder="1"/>
    <xf numFmtId="0" fontId="14" fillId="0" borderId="1" xfId="0" applyFont="1" applyFill="1" applyBorder="1"/>
    <xf numFmtId="0" fontId="14" fillId="4" borderId="1" xfId="0" applyFont="1" applyFill="1" applyBorder="1"/>
    <xf numFmtId="164" fontId="13" fillId="13" borderId="1" xfId="0" applyNumberFormat="1" applyFont="1" applyFill="1" applyBorder="1" applyAlignment="1">
      <alignment horizontal="center" vertical="center" wrapText="1"/>
    </xf>
    <xf numFmtId="0" fontId="14" fillId="13" borderId="1" xfId="0" applyFont="1" applyFill="1" applyBorder="1"/>
    <xf numFmtId="16" fontId="14" fillId="13" borderId="1" xfId="0" applyNumberFormat="1" applyFont="1" applyFill="1" applyBorder="1" applyAlignment="1">
      <alignment horizontal="center" vertical="center" wrapText="1"/>
    </xf>
    <xf numFmtId="1" fontId="13" fillId="13" borderId="1" xfId="0" applyNumberFormat="1" applyFont="1" applyFill="1" applyBorder="1" applyAlignment="1">
      <alignment horizontal="center" vertical="center" wrapText="1"/>
    </xf>
    <xf numFmtId="1" fontId="13" fillId="13" borderId="1" xfId="0" applyNumberFormat="1" applyFont="1" applyFill="1" applyBorder="1" applyAlignment="1">
      <alignment horizontal="center" vertical="top" wrapText="1"/>
    </xf>
    <xf numFmtId="0" fontId="14" fillId="13" borderId="1" xfId="0" applyNumberFormat="1" applyFont="1" applyFill="1" applyBorder="1" applyAlignment="1">
      <alignment horizontal="center" vertical="top" wrapText="1"/>
    </xf>
    <xf numFmtId="16" fontId="14" fillId="13" borderId="1" xfId="0" applyNumberFormat="1" applyFont="1" applyFill="1" applyBorder="1" applyAlignment="1">
      <alignment horizontal="center" vertical="top" wrapText="1"/>
    </xf>
    <xf numFmtId="0" fontId="18" fillId="0" borderId="1" xfId="0" applyNumberFormat="1" applyFont="1" applyFill="1" applyBorder="1" applyAlignment="1">
      <alignment horizontal="center"/>
    </xf>
    <xf numFmtId="165" fontId="11" fillId="8" borderId="1" xfId="0" applyNumberFormat="1" applyFont="1" applyFill="1" applyBorder="1" applyAlignment="1">
      <alignment horizontal="center" vertical="center" wrapText="1"/>
    </xf>
    <xf numFmtId="16" fontId="11" fillId="0" borderId="1" xfId="0" applyNumberFormat="1" applyFont="1" applyFill="1" applyBorder="1" applyAlignment="1">
      <alignment horizontal="center" vertical="top" wrapText="1"/>
    </xf>
    <xf numFmtId="0" fontId="13" fillId="7" borderId="1" xfId="0" applyNumberFormat="1" applyFont="1" applyFill="1" applyBorder="1" applyAlignment="1">
      <alignment horizontal="center" vertical="top" wrapText="1"/>
    </xf>
    <xf numFmtId="0" fontId="13" fillId="6" borderId="2" xfId="0" applyNumberFormat="1" applyFont="1" applyFill="1" applyBorder="1" applyAlignment="1">
      <alignment horizontal="center" vertical="top" wrapText="1"/>
    </xf>
    <xf numFmtId="0" fontId="13" fillId="6" borderId="3" xfId="0" applyNumberFormat="1" applyFont="1" applyFill="1" applyBorder="1" applyAlignment="1">
      <alignment horizontal="center" vertical="top" wrapText="1"/>
    </xf>
    <xf numFmtId="0" fontId="10" fillId="5" borderId="2" xfId="0" applyNumberFormat="1" applyFont="1" applyFill="1" applyBorder="1" applyAlignment="1">
      <alignment horizontal="center" vertical="top" wrapText="1"/>
    </xf>
    <xf numFmtId="0" fontId="10" fillId="5" borderId="3" xfId="0" applyNumberFormat="1" applyFont="1" applyFill="1" applyBorder="1" applyAlignment="1">
      <alignment horizontal="center" vertical="top" wrapText="1"/>
    </xf>
    <xf numFmtId="0" fontId="13" fillId="2" borderId="2" xfId="0" applyNumberFormat="1" applyFont="1" applyFill="1" applyBorder="1" applyAlignment="1">
      <alignment horizontal="center" vertical="top" wrapText="1"/>
    </xf>
    <xf numFmtId="0" fontId="13" fillId="2" borderId="3" xfId="0" applyNumberFormat="1" applyFont="1" applyFill="1" applyBorder="1" applyAlignment="1">
      <alignment horizontal="center" vertical="top" wrapText="1"/>
    </xf>
    <xf numFmtId="0" fontId="13" fillId="4" borderId="2" xfId="0" applyNumberFormat="1" applyFont="1" applyFill="1" applyBorder="1" applyAlignment="1">
      <alignment horizontal="center" vertical="top" wrapText="1"/>
    </xf>
    <xf numFmtId="0" fontId="13" fillId="4" borderId="3" xfId="0" applyNumberFormat="1" applyFont="1" applyFill="1" applyBorder="1" applyAlignment="1">
      <alignment horizontal="center" vertical="top" wrapText="1"/>
    </xf>
    <xf numFmtId="0" fontId="13" fillId="0" borderId="1" xfId="0" applyFont="1" applyFill="1" applyBorder="1" applyAlignment="1">
      <alignment horizontal="center" vertical="top" wrapText="1"/>
    </xf>
    <xf numFmtId="0" fontId="14" fillId="0" borderId="1" xfId="0" applyFont="1" applyFill="1" applyBorder="1" applyAlignment="1">
      <alignment horizontal="center" vertical="top" wrapText="1"/>
    </xf>
    <xf numFmtId="0" fontId="17" fillId="0" borderId="1" xfId="0" applyFont="1" applyFill="1" applyBorder="1" applyAlignment="1">
      <alignment horizontal="center"/>
    </xf>
    <xf numFmtId="0" fontId="13"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13" fillId="13" borderId="1" xfId="0" applyFont="1" applyFill="1" applyBorder="1" applyAlignment="1">
      <alignment horizontal="center" vertical="top" wrapText="1"/>
    </xf>
    <xf numFmtId="0" fontId="14" fillId="13"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225136</xdr:colOff>
      <xdr:row>2</xdr:row>
      <xdr:rowOff>121228</xdr:rowOff>
    </xdr:from>
    <xdr:to>
      <xdr:col>21</xdr:col>
      <xdr:colOff>339436</xdr:colOff>
      <xdr:row>70</xdr:row>
      <xdr:rowOff>17318</xdr:rowOff>
    </xdr:to>
    <xdr:pic>
      <xdr:nvPicPr>
        <xdr:cNvPr id="7" name="Picture 6" descr="AEZ_cropcalendar_GIS.jpg"/>
        <xdr:cNvPicPr>
          <a:picLocks noChangeAspect="1"/>
        </xdr:cNvPicPr>
      </xdr:nvPicPr>
      <xdr:blipFill>
        <a:blip xmlns:r="http://schemas.openxmlformats.org/officeDocument/2006/relationships" r:embed="rId1" cstate="print"/>
        <a:stretch>
          <a:fillRect/>
        </a:stretch>
      </xdr:blipFill>
      <xdr:spPr>
        <a:xfrm>
          <a:off x="3255818" y="432955"/>
          <a:ext cx="9812482" cy="104948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2.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sheetPr>
    <tabColor rgb="FFFFC000"/>
  </sheetPr>
  <dimension ref="A1:AA235"/>
  <sheetViews>
    <sheetView showGridLines="0" tabSelected="1" zoomScale="85" zoomScaleNormal="85" workbookViewId="0">
      <pane xSplit="3" ySplit="2" topLeftCell="D3" activePane="bottomRight" state="frozen"/>
      <selection pane="topRight" activeCell="D1" sqref="D1"/>
      <selection pane="bottomLeft" activeCell="A3" sqref="A3"/>
      <selection pane="bottomRight" activeCell="C1" sqref="C1"/>
    </sheetView>
  </sheetViews>
  <sheetFormatPr defaultColWidth="8.85546875" defaultRowHeight="12.75"/>
  <cols>
    <col min="1" max="1" width="3.42578125" style="30" customWidth="1"/>
    <col min="2" max="2" width="3.5703125" style="72" customWidth="1"/>
    <col min="3" max="3" width="19.140625" style="30" customWidth="1"/>
    <col min="4" max="4" width="27.5703125" style="30" customWidth="1"/>
    <col min="5" max="6" width="22.5703125" style="30" customWidth="1"/>
    <col min="7" max="7" width="20.85546875" style="30" customWidth="1"/>
    <col min="8" max="8" width="21.85546875" style="30" customWidth="1"/>
    <col min="9" max="9" width="14.42578125" style="30" bestFit="1" customWidth="1"/>
    <col min="10" max="11" width="9.140625" style="30" customWidth="1"/>
    <col min="12" max="12" width="11.42578125" style="30" customWidth="1"/>
    <col min="13" max="13" width="12.85546875" style="30" customWidth="1"/>
    <col min="14" max="14" width="15" style="30" customWidth="1"/>
    <col min="15" max="15" width="16.42578125" style="30" customWidth="1"/>
    <col min="16" max="16" width="10.42578125" style="30" customWidth="1"/>
    <col min="17" max="17" width="10.140625" style="30" customWidth="1"/>
    <col min="18" max="18" width="8.85546875" style="30"/>
    <col min="19" max="19" width="11.28515625" style="30" customWidth="1"/>
    <col min="20" max="20" width="10.140625" style="30" customWidth="1"/>
    <col min="21" max="21" width="10.28515625" style="30" customWidth="1"/>
    <col min="22" max="22" width="11.28515625" style="30" customWidth="1"/>
    <col min="23" max="23" width="34.28515625" style="30" customWidth="1"/>
    <col min="24" max="24" width="9.28515625" style="30" customWidth="1"/>
    <col min="25" max="134" width="8.28515625" style="1" customWidth="1"/>
    <col min="135" max="16384" width="8.85546875" style="1"/>
  </cols>
  <sheetData>
    <row r="1" spans="1:27">
      <c r="O1" s="64"/>
    </row>
    <row r="2" spans="1:27" ht="56.45" customHeight="1">
      <c r="A2" s="29"/>
      <c r="B2" s="73"/>
      <c r="C2" s="74" t="s">
        <v>0</v>
      </c>
      <c r="D2" s="74" t="s">
        <v>423</v>
      </c>
      <c r="E2" s="74" t="s">
        <v>1</v>
      </c>
      <c r="F2" s="74" t="s">
        <v>544</v>
      </c>
      <c r="G2" s="74" t="s">
        <v>120</v>
      </c>
      <c r="H2" s="74" t="s">
        <v>4</v>
      </c>
      <c r="I2" s="74" t="s">
        <v>5</v>
      </c>
      <c r="J2" s="74" t="s">
        <v>6</v>
      </c>
      <c r="K2" s="119" t="s">
        <v>7</v>
      </c>
      <c r="L2" s="119"/>
      <c r="M2" s="119"/>
      <c r="N2" s="119"/>
      <c r="O2" s="119"/>
      <c r="P2" s="74" t="s">
        <v>14</v>
      </c>
      <c r="Q2" s="74" t="s">
        <v>15</v>
      </c>
      <c r="R2" s="74" t="s">
        <v>8</v>
      </c>
      <c r="S2" s="74" t="s">
        <v>18</v>
      </c>
      <c r="T2" s="74" t="s">
        <v>19</v>
      </c>
      <c r="U2" s="74" t="s">
        <v>20</v>
      </c>
      <c r="V2" s="74" t="s">
        <v>21</v>
      </c>
      <c r="W2" s="74" t="s">
        <v>9</v>
      </c>
    </row>
    <row r="3" spans="1:27" ht="56.45" customHeight="1">
      <c r="A3" s="29"/>
      <c r="B3" s="73"/>
      <c r="C3" s="74"/>
      <c r="D3" s="74"/>
      <c r="E3" s="74"/>
      <c r="F3" s="74"/>
      <c r="G3" s="74"/>
      <c r="H3" s="74"/>
      <c r="I3" s="74"/>
      <c r="J3" s="74"/>
      <c r="K3" s="74" t="s">
        <v>425</v>
      </c>
      <c r="L3" s="74" t="s">
        <v>242</v>
      </c>
      <c r="M3" s="74" t="s">
        <v>426</v>
      </c>
      <c r="N3" s="74" t="s">
        <v>427</v>
      </c>
      <c r="O3" s="74" t="s">
        <v>428</v>
      </c>
      <c r="P3" s="74"/>
      <c r="Q3" s="74"/>
      <c r="R3" s="74"/>
      <c r="S3" s="74"/>
      <c r="T3" s="74"/>
      <c r="U3" s="74"/>
      <c r="V3" s="74"/>
      <c r="W3" s="74"/>
    </row>
    <row r="4" spans="1:27" s="2" customFormat="1" ht="30" customHeight="1">
      <c r="A4" s="33"/>
      <c r="B4" s="69">
        <v>1</v>
      </c>
      <c r="C4" s="52" t="s">
        <v>623</v>
      </c>
      <c r="D4" s="53" t="s">
        <v>624</v>
      </c>
      <c r="E4" s="75" t="s">
        <v>546</v>
      </c>
      <c r="F4" s="76" t="s">
        <v>547</v>
      </c>
      <c r="G4" s="77"/>
      <c r="H4" s="77"/>
      <c r="I4" s="77"/>
      <c r="J4" s="77"/>
      <c r="K4" s="77"/>
      <c r="L4" s="77"/>
      <c r="M4" s="77"/>
      <c r="N4" s="77"/>
      <c r="O4" s="77"/>
      <c r="P4" s="77"/>
      <c r="Q4" s="77"/>
      <c r="R4" s="78"/>
      <c r="S4" s="78"/>
      <c r="T4" s="78"/>
      <c r="U4" s="77"/>
      <c r="V4" s="77"/>
      <c r="W4" s="78"/>
      <c r="X4" s="33"/>
      <c r="Y4" s="4"/>
      <c r="Z4" s="4"/>
      <c r="AA4" s="4"/>
    </row>
    <row r="5" spans="1:27" s="2" customFormat="1" ht="25.15" customHeight="1">
      <c r="A5" s="33"/>
      <c r="B5" s="69"/>
      <c r="C5" s="66"/>
      <c r="D5" s="70"/>
      <c r="E5" s="70"/>
      <c r="F5" s="70"/>
      <c r="G5" s="70" t="s">
        <v>145</v>
      </c>
      <c r="H5" s="70" t="s">
        <v>109</v>
      </c>
      <c r="I5" s="70" t="s">
        <v>110</v>
      </c>
      <c r="J5" s="70"/>
      <c r="K5" s="70"/>
      <c r="L5" s="70" t="s">
        <v>147</v>
      </c>
      <c r="M5" s="70" t="s">
        <v>430</v>
      </c>
      <c r="N5" s="70"/>
      <c r="O5" s="70"/>
      <c r="P5" s="70">
        <v>44136</v>
      </c>
      <c r="Q5" s="70">
        <v>44195</v>
      </c>
      <c r="R5" s="35" t="s">
        <v>356</v>
      </c>
      <c r="S5" s="35" t="s">
        <v>245</v>
      </c>
      <c r="T5" s="35" t="s">
        <v>184</v>
      </c>
      <c r="U5" s="70">
        <v>43966</v>
      </c>
      <c r="V5" s="70">
        <v>43997</v>
      </c>
      <c r="W5" s="35" t="s">
        <v>429</v>
      </c>
      <c r="X5" s="33"/>
      <c r="Y5" s="4"/>
      <c r="Z5" s="4"/>
      <c r="AA5" s="4"/>
    </row>
    <row r="6" spans="1:27" s="2" customFormat="1" ht="25.15" customHeight="1">
      <c r="A6" s="33"/>
      <c r="B6" s="69"/>
      <c r="C6" s="66"/>
      <c r="D6" s="70"/>
      <c r="E6" s="70"/>
      <c r="F6" s="70"/>
      <c r="G6" s="70" t="s">
        <v>148</v>
      </c>
      <c r="H6" s="70" t="s">
        <v>111</v>
      </c>
      <c r="I6" s="70" t="s">
        <v>110</v>
      </c>
      <c r="J6" s="70"/>
      <c r="K6" s="70"/>
      <c r="L6" s="70" t="s">
        <v>147</v>
      </c>
      <c r="M6" s="70" t="s">
        <v>432</v>
      </c>
      <c r="N6" s="70"/>
      <c r="O6" s="70"/>
      <c r="P6" s="70" t="s">
        <v>59</v>
      </c>
      <c r="Q6" s="70" t="s">
        <v>138</v>
      </c>
      <c r="R6" s="35" t="s">
        <v>248</v>
      </c>
      <c r="S6" s="35" t="s">
        <v>245</v>
      </c>
      <c r="T6" s="35" t="s">
        <v>184</v>
      </c>
      <c r="U6" s="70">
        <v>43952</v>
      </c>
      <c r="V6" s="70">
        <v>43983</v>
      </c>
      <c r="W6" s="35" t="s">
        <v>431</v>
      </c>
      <c r="X6" s="33"/>
      <c r="Y6" s="4"/>
      <c r="Z6" s="4"/>
      <c r="AA6" s="4"/>
    </row>
    <row r="7" spans="1:27" s="2" customFormat="1" ht="25.15" customHeight="1">
      <c r="A7" s="33"/>
      <c r="B7" s="69"/>
      <c r="C7" s="66"/>
      <c r="D7" s="70"/>
      <c r="E7" s="70"/>
      <c r="F7" s="70"/>
      <c r="G7" s="70" t="s">
        <v>153</v>
      </c>
      <c r="H7" s="70" t="s">
        <v>152</v>
      </c>
      <c r="I7" s="116" t="s">
        <v>323</v>
      </c>
      <c r="J7" s="70"/>
      <c r="K7" s="35" t="s">
        <v>343</v>
      </c>
      <c r="L7" s="70" t="s">
        <v>147</v>
      </c>
      <c r="M7" s="70"/>
      <c r="N7" s="70"/>
      <c r="O7" s="70"/>
      <c r="P7" s="70">
        <v>43876</v>
      </c>
      <c r="Q7" s="70" t="s">
        <v>341</v>
      </c>
      <c r="R7" s="79" t="s">
        <v>357</v>
      </c>
      <c r="S7" s="35" t="s">
        <v>245</v>
      </c>
      <c r="T7" s="35" t="s">
        <v>342</v>
      </c>
      <c r="U7" s="70">
        <v>43983</v>
      </c>
      <c r="V7" s="70">
        <v>44027</v>
      </c>
      <c r="W7" s="35"/>
      <c r="X7" s="33"/>
      <c r="Y7" s="4"/>
      <c r="Z7" s="4"/>
      <c r="AA7" s="4"/>
    </row>
    <row r="8" spans="1:27" s="2" customFormat="1" ht="25.15" customHeight="1">
      <c r="A8" s="33"/>
      <c r="B8" s="69"/>
      <c r="C8" s="66"/>
      <c r="D8" s="70"/>
      <c r="E8" s="70"/>
      <c r="F8" s="70"/>
      <c r="G8" s="70" t="s">
        <v>344</v>
      </c>
      <c r="H8" s="70" t="s">
        <v>169</v>
      </c>
      <c r="I8" s="70" t="s">
        <v>110</v>
      </c>
      <c r="J8" s="70"/>
      <c r="K8" s="70"/>
      <c r="L8" s="70" t="s">
        <v>147</v>
      </c>
      <c r="M8" s="70"/>
      <c r="N8" s="70"/>
      <c r="O8" s="70"/>
      <c r="P8" s="70">
        <v>43905</v>
      </c>
      <c r="Q8" s="70" t="s">
        <v>345</v>
      </c>
      <c r="R8" s="79" t="s">
        <v>358</v>
      </c>
      <c r="S8" s="35" t="s">
        <v>245</v>
      </c>
      <c r="T8" s="35" t="s">
        <v>347</v>
      </c>
      <c r="U8" s="70" t="s">
        <v>348</v>
      </c>
      <c r="V8" s="70" t="s">
        <v>349</v>
      </c>
      <c r="W8" s="35" t="s">
        <v>350</v>
      </c>
      <c r="X8" s="33"/>
      <c r="Y8" s="4"/>
      <c r="Z8" s="4"/>
      <c r="AA8" s="4"/>
    </row>
    <row r="9" spans="1:27" s="2" customFormat="1" ht="25.15" customHeight="1">
      <c r="A9" s="33"/>
      <c r="B9" s="69"/>
      <c r="C9" s="66"/>
      <c r="D9" s="70"/>
      <c r="E9" s="70"/>
      <c r="F9" s="70"/>
      <c r="G9" s="70" t="s">
        <v>351</v>
      </c>
      <c r="H9" s="70" t="s">
        <v>112</v>
      </c>
      <c r="I9" s="70" t="s">
        <v>110</v>
      </c>
      <c r="J9" s="70"/>
      <c r="K9" s="70"/>
      <c r="L9" s="70" t="s">
        <v>147</v>
      </c>
      <c r="M9" s="70"/>
      <c r="N9" s="70"/>
      <c r="O9" s="70"/>
      <c r="P9" s="70">
        <v>43905</v>
      </c>
      <c r="Q9" s="70" t="s">
        <v>352</v>
      </c>
      <c r="R9" s="35" t="s">
        <v>359</v>
      </c>
      <c r="S9" s="35" t="s">
        <v>245</v>
      </c>
      <c r="T9" s="35" t="s">
        <v>354</v>
      </c>
      <c r="U9" s="70" t="s">
        <v>348</v>
      </c>
      <c r="V9" s="70" t="s">
        <v>355</v>
      </c>
      <c r="W9" s="35"/>
      <c r="X9" s="33"/>
      <c r="Y9" s="4"/>
      <c r="Z9" s="4"/>
      <c r="AA9" s="4"/>
    </row>
    <row r="10" spans="1:27" s="2" customFormat="1" ht="25.15" customHeight="1">
      <c r="A10" s="33"/>
      <c r="B10" s="69"/>
      <c r="C10" s="66"/>
      <c r="D10" s="70"/>
      <c r="E10" s="70"/>
      <c r="F10" s="70"/>
      <c r="G10" s="35" t="s">
        <v>324</v>
      </c>
      <c r="H10" s="35" t="s">
        <v>325</v>
      </c>
      <c r="I10" s="35" t="s">
        <v>110</v>
      </c>
      <c r="J10" s="70"/>
      <c r="K10" s="70"/>
      <c r="L10" s="70" t="s">
        <v>147</v>
      </c>
      <c r="M10" s="70"/>
      <c r="N10" s="70"/>
      <c r="O10" s="35"/>
      <c r="P10" s="70">
        <v>43891</v>
      </c>
      <c r="Q10" s="70"/>
      <c r="R10" s="35" t="s">
        <v>420</v>
      </c>
      <c r="S10" s="35" t="s">
        <v>42</v>
      </c>
      <c r="T10" s="35" t="s">
        <v>100</v>
      </c>
      <c r="U10" s="70">
        <v>43983</v>
      </c>
      <c r="V10" s="70"/>
      <c r="W10" s="35"/>
      <c r="X10" s="33"/>
      <c r="Y10" s="4"/>
      <c r="Z10" s="4"/>
      <c r="AA10" s="4"/>
    </row>
    <row r="11" spans="1:27" s="2" customFormat="1" ht="25.15" customHeight="1">
      <c r="A11" s="33"/>
      <c r="B11" s="69"/>
      <c r="C11" s="66"/>
      <c r="D11" s="70"/>
      <c r="E11" s="70"/>
      <c r="F11" s="70"/>
      <c r="G11" s="78"/>
      <c r="H11" s="78"/>
      <c r="I11" s="78"/>
      <c r="J11" s="77"/>
      <c r="K11" s="77"/>
      <c r="L11" s="77"/>
      <c r="M11" s="77"/>
      <c r="N11" s="77"/>
      <c r="O11" s="78"/>
      <c r="P11" s="77"/>
      <c r="Q11" s="77"/>
      <c r="R11" s="78"/>
      <c r="S11" s="78"/>
      <c r="T11" s="78"/>
      <c r="U11" s="77"/>
      <c r="V11" s="77"/>
      <c r="W11" s="78"/>
      <c r="X11" s="33"/>
      <c r="Y11" s="4"/>
      <c r="Z11" s="4"/>
      <c r="AA11" s="4"/>
    </row>
    <row r="12" spans="1:27" s="2" customFormat="1" ht="22.5" customHeight="1">
      <c r="A12" s="33"/>
      <c r="B12" s="69">
        <v>2</v>
      </c>
      <c r="C12" s="52" t="s">
        <v>625</v>
      </c>
      <c r="D12" s="76" t="s">
        <v>627</v>
      </c>
      <c r="E12" s="75" t="s">
        <v>548</v>
      </c>
      <c r="F12" s="76" t="s">
        <v>626</v>
      </c>
      <c r="G12" s="70" t="s">
        <v>145</v>
      </c>
      <c r="H12" s="70" t="s">
        <v>109</v>
      </c>
      <c r="I12" s="70" t="s">
        <v>110</v>
      </c>
      <c r="J12" s="70"/>
      <c r="K12" s="70"/>
      <c r="L12" s="70" t="s">
        <v>147</v>
      </c>
      <c r="M12" s="70" t="s">
        <v>430</v>
      </c>
      <c r="N12" s="70"/>
      <c r="O12" s="70"/>
      <c r="P12" s="70">
        <v>44136</v>
      </c>
      <c r="Q12" s="70">
        <v>44195</v>
      </c>
      <c r="R12" s="35" t="s">
        <v>360</v>
      </c>
      <c r="S12" s="35" t="s">
        <v>339</v>
      </c>
      <c r="T12" s="35" t="s">
        <v>184</v>
      </c>
      <c r="U12" s="70">
        <v>43966</v>
      </c>
      <c r="V12" s="70">
        <v>43997</v>
      </c>
      <c r="W12" s="35" t="s">
        <v>433</v>
      </c>
      <c r="X12" s="33"/>
      <c r="Y12" s="4"/>
      <c r="Z12" s="4"/>
      <c r="AA12" s="4"/>
    </row>
    <row r="13" spans="1:27" s="2" customFormat="1" ht="25.15" customHeight="1">
      <c r="A13" s="33"/>
      <c r="B13" s="69"/>
      <c r="C13" s="66"/>
      <c r="D13" s="70"/>
      <c r="E13" s="70"/>
      <c r="F13" s="70"/>
      <c r="G13" s="70" t="s">
        <v>148</v>
      </c>
      <c r="H13" s="70" t="s">
        <v>111</v>
      </c>
      <c r="I13" s="70" t="s">
        <v>110</v>
      </c>
      <c r="J13" s="70"/>
      <c r="K13" s="70"/>
      <c r="L13" s="70" t="s">
        <v>146</v>
      </c>
      <c r="M13" s="70" t="s">
        <v>432</v>
      </c>
      <c r="N13" s="70"/>
      <c r="O13" s="70"/>
      <c r="P13" s="70" t="s">
        <v>59</v>
      </c>
      <c r="Q13" s="70" t="s">
        <v>138</v>
      </c>
      <c r="R13" s="35" t="s">
        <v>248</v>
      </c>
      <c r="S13" s="35" t="s">
        <v>340</v>
      </c>
      <c r="T13" s="35" t="s">
        <v>184</v>
      </c>
      <c r="U13" s="70">
        <v>43952</v>
      </c>
      <c r="V13" s="70">
        <v>43983</v>
      </c>
      <c r="W13" s="35" t="s">
        <v>434</v>
      </c>
      <c r="X13" s="33"/>
      <c r="Y13" s="4"/>
      <c r="Z13" s="4"/>
      <c r="AA13" s="4"/>
    </row>
    <row r="14" spans="1:27" s="2" customFormat="1" ht="25.15" customHeight="1">
      <c r="A14" s="33"/>
      <c r="B14" s="69"/>
      <c r="C14" s="66"/>
      <c r="D14" s="70"/>
      <c r="E14" s="70"/>
      <c r="F14" s="70"/>
      <c r="G14" s="70" t="s">
        <v>344</v>
      </c>
      <c r="H14" s="70" t="s">
        <v>169</v>
      </c>
      <c r="I14" s="70" t="s">
        <v>110</v>
      </c>
      <c r="J14" s="70"/>
      <c r="K14" s="70"/>
      <c r="L14" s="70" t="s">
        <v>147</v>
      </c>
      <c r="M14" s="70"/>
      <c r="N14" s="70"/>
      <c r="O14" s="70"/>
      <c r="P14" s="70">
        <v>43905</v>
      </c>
      <c r="Q14" s="70" t="s">
        <v>345</v>
      </c>
      <c r="R14" s="79" t="s">
        <v>358</v>
      </c>
      <c r="S14" s="35" t="s">
        <v>346</v>
      </c>
      <c r="T14" s="35" t="s">
        <v>347</v>
      </c>
      <c r="U14" s="70" t="s">
        <v>348</v>
      </c>
      <c r="V14" s="70" t="s">
        <v>349</v>
      </c>
      <c r="W14" s="35" t="s">
        <v>350</v>
      </c>
      <c r="X14" s="33"/>
      <c r="Y14" s="4"/>
      <c r="Z14" s="4"/>
      <c r="AA14" s="4"/>
    </row>
    <row r="15" spans="1:27" s="2" customFormat="1" ht="25.15" customHeight="1">
      <c r="A15" s="33"/>
      <c r="B15" s="69"/>
      <c r="C15" s="66"/>
      <c r="D15" s="70"/>
      <c r="E15" s="70"/>
      <c r="F15" s="70"/>
      <c r="G15" s="70" t="s">
        <v>23</v>
      </c>
      <c r="H15" s="70" t="s">
        <v>112</v>
      </c>
      <c r="I15" s="70" t="s">
        <v>110</v>
      </c>
      <c r="J15" s="70"/>
      <c r="K15" s="70"/>
      <c r="L15" s="70" t="s">
        <v>147</v>
      </c>
      <c r="M15" s="70"/>
      <c r="N15" s="70"/>
      <c r="O15" s="35"/>
      <c r="P15" s="70">
        <v>43905</v>
      </c>
      <c r="Q15" s="70" t="s">
        <v>352</v>
      </c>
      <c r="R15" s="35" t="s">
        <v>359</v>
      </c>
      <c r="S15" s="35" t="s">
        <v>353</v>
      </c>
      <c r="T15" s="35" t="s">
        <v>354</v>
      </c>
      <c r="U15" s="70" t="s">
        <v>348</v>
      </c>
      <c r="V15" s="70" t="s">
        <v>355</v>
      </c>
      <c r="W15" s="35"/>
      <c r="X15" s="33"/>
      <c r="Y15" s="4"/>
      <c r="Z15" s="4"/>
      <c r="AA15" s="4"/>
    </row>
    <row r="16" spans="1:27" s="2" customFormat="1" ht="25.15" customHeight="1">
      <c r="A16" s="33"/>
      <c r="B16" s="69"/>
      <c r="C16" s="66"/>
      <c r="D16" s="70"/>
      <c r="E16" s="70"/>
      <c r="F16" s="70"/>
      <c r="G16" s="35" t="s">
        <v>324</v>
      </c>
      <c r="H16" s="35" t="s">
        <v>325</v>
      </c>
      <c r="I16" s="35" t="s">
        <v>110</v>
      </c>
      <c r="J16" s="70"/>
      <c r="K16" s="70"/>
      <c r="L16" s="70" t="s">
        <v>147</v>
      </c>
      <c r="M16" s="70"/>
      <c r="N16" s="70"/>
      <c r="O16" s="35"/>
      <c r="P16" s="70">
        <v>43891</v>
      </c>
      <c r="Q16" s="70"/>
      <c r="R16" s="35" t="s">
        <v>420</v>
      </c>
      <c r="S16" s="35" t="s">
        <v>42</v>
      </c>
      <c r="T16" s="35" t="s">
        <v>100</v>
      </c>
      <c r="U16" s="70">
        <v>43983</v>
      </c>
      <c r="V16" s="70"/>
      <c r="W16" s="35"/>
      <c r="X16" s="33"/>
      <c r="Y16" s="4"/>
      <c r="Z16" s="4"/>
      <c r="AA16" s="4"/>
    </row>
    <row r="17" spans="1:27" s="2" customFormat="1" ht="25.15" customHeight="1">
      <c r="A17" s="33"/>
      <c r="B17" s="69"/>
      <c r="C17" s="66"/>
      <c r="D17" s="70"/>
      <c r="E17" s="70"/>
      <c r="F17" s="70"/>
      <c r="G17" s="78"/>
      <c r="H17" s="78"/>
      <c r="I17" s="78"/>
      <c r="J17" s="77"/>
      <c r="K17" s="77"/>
      <c r="L17" s="77"/>
      <c r="M17" s="77"/>
      <c r="N17" s="77"/>
      <c r="O17" s="78"/>
      <c r="P17" s="77"/>
      <c r="Q17" s="77"/>
      <c r="R17" s="78"/>
      <c r="S17" s="78"/>
      <c r="T17" s="78"/>
      <c r="U17" s="77"/>
      <c r="V17" s="77"/>
      <c r="W17" s="78"/>
      <c r="X17" s="33"/>
      <c r="Y17" s="4"/>
      <c r="Z17" s="4"/>
      <c r="AA17" s="4"/>
    </row>
    <row r="18" spans="1:27" s="2" customFormat="1" ht="26.25" customHeight="1">
      <c r="A18" s="33"/>
      <c r="B18" s="69">
        <v>3</v>
      </c>
      <c r="C18" s="52" t="s">
        <v>628</v>
      </c>
      <c r="D18" s="76" t="s">
        <v>630</v>
      </c>
      <c r="E18" s="75" t="s">
        <v>629</v>
      </c>
      <c r="F18" s="76" t="s">
        <v>549</v>
      </c>
      <c r="G18" s="70" t="s">
        <v>145</v>
      </c>
      <c r="H18" s="70" t="s">
        <v>109</v>
      </c>
      <c r="I18" s="70" t="s">
        <v>110</v>
      </c>
      <c r="J18" s="70"/>
      <c r="K18" s="70"/>
      <c r="L18" s="70" t="s">
        <v>147</v>
      </c>
      <c r="M18" s="70" t="s">
        <v>430</v>
      </c>
      <c r="N18" s="70"/>
      <c r="O18" s="35"/>
      <c r="P18" s="70">
        <v>44150</v>
      </c>
      <c r="Q18" s="70">
        <v>44195</v>
      </c>
      <c r="R18" s="35" t="s">
        <v>356</v>
      </c>
      <c r="S18" s="35" t="s">
        <v>339</v>
      </c>
      <c r="T18" s="35" t="s">
        <v>184</v>
      </c>
      <c r="U18" s="70">
        <v>43981</v>
      </c>
      <c r="V18" s="70">
        <v>44012</v>
      </c>
      <c r="W18" s="35" t="s">
        <v>433</v>
      </c>
      <c r="X18" s="33"/>
      <c r="Y18" s="4"/>
      <c r="Z18" s="4"/>
      <c r="AA18" s="4"/>
    </row>
    <row r="19" spans="1:27" s="2" customFormat="1" ht="25.15" customHeight="1">
      <c r="A19" s="33"/>
      <c r="B19" s="69"/>
      <c r="C19" s="66"/>
      <c r="D19" s="70"/>
      <c r="E19" s="70"/>
      <c r="F19" s="70"/>
      <c r="G19" s="70" t="s">
        <v>148</v>
      </c>
      <c r="H19" s="70" t="s">
        <v>111</v>
      </c>
      <c r="I19" s="70" t="s">
        <v>110</v>
      </c>
      <c r="J19" s="70"/>
      <c r="K19" s="70"/>
      <c r="L19" s="70" t="s">
        <v>147</v>
      </c>
      <c r="M19" s="70" t="s">
        <v>432</v>
      </c>
      <c r="N19" s="70"/>
      <c r="O19" s="70"/>
      <c r="P19" s="70" t="s">
        <v>361</v>
      </c>
      <c r="Q19" s="70" t="s">
        <v>138</v>
      </c>
      <c r="R19" s="35" t="s">
        <v>248</v>
      </c>
      <c r="S19" s="35" t="s">
        <v>340</v>
      </c>
      <c r="T19" s="35" t="s">
        <v>184</v>
      </c>
      <c r="U19" s="70">
        <v>43966</v>
      </c>
      <c r="V19" s="70">
        <v>43997</v>
      </c>
      <c r="W19" s="35" t="s">
        <v>434</v>
      </c>
      <c r="X19" s="33"/>
      <c r="Y19" s="4"/>
      <c r="Z19" s="4"/>
      <c r="AA19" s="4"/>
    </row>
    <row r="20" spans="1:27" s="2" customFormat="1" ht="25.15" customHeight="1">
      <c r="A20" s="33"/>
      <c r="B20" s="69"/>
      <c r="C20" s="66"/>
      <c r="D20" s="70"/>
      <c r="E20" s="70"/>
      <c r="F20" s="70"/>
      <c r="G20" s="70" t="s">
        <v>344</v>
      </c>
      <c r="H20" s="70" t="s">
        <v>169</v>
      </c>
      <c r="I20" s="70" t="s">
        <v>110</v>
      </c>
      <c r="J20" s="70"/>
      <c r="K20" s="70"/>
      <c r="L20" s="70" t="s">
        <v>147</v>
      </c>
      <c r="M20" s="70"/>
      <c r="N20" s="70"/>
      <c r="O20" s="70"/>
      <c r="P20" s="70">
        <v>43905</v>
      </c>
      <c r="Q20" s="70" t="s">
        <v>345</v>
      </c>
      <c r="R20" s="35" t="s">
        <v>358</v>
      </c>
      <c r="S20" s="35" t="s">
        <v>346</v>
      </c>
      <c r="T20" s="35" t="s">
        <v>347</v>
      </c>
      <c r="U20" s="70" t="s">
        <v>348</v>
      </c>
      <c r="V20" s="70" t="s">
        <v>349</v>
      </c>
      <c r="W20" s="35" t="s">
        <v>350</v>
      </c>
      <c r="X20" s="33"/>
      <c r="Y20" s="4"/>
      <c r="Z20" s="4"/>
      <c r="AA20" s="4"/>
    </row>
    <row r="21" spans="1:27" s="2" customFormat="1" ht="25.15" customHeight="1">
      <c r="A21" s="33"/>
      <c r="B21" s="69"/>
      <c r="C21" s="66"/>
      <c r="D21" s="70"/>
      <c r="E21" s="70"/>
      <c r="F21" s="70"/>
      <c r="G21" s="70" t="s">
        <v>23</v>
      </c>
      <c r="H21" s="70" t="s">
        <v>112</v>
      </c>
      <c r="I21" s="70" t="s">
        <v>110</v>
      </c>
      <c r="J21" s="70"/>
      <c r="K21" s="70"/>
      <c r="L21" s="70" t="s">
        <v>146</v>
      </c>
      <c r="M21" s="70"/>
      <c r="N21" s="70"/>
      <c r="O21" s="70"/>
      <c r="P21" s="70">
        <v>43905</v>
      </c>
      <c r="Q21" s="70" t="s">
        <v>352</v>
      </c>
      <c r="R21" s="35" t="s">
        <v>359</v>
      </c>
      <c r="S21" s="35" t="s">
        <v>353</v>
      </c>
      <c r="T21" s="35" t="s">
        <v>354</v>
      </c>
      <c r="U21" s="70" t="s">
        <v>348</v>
      </c>
      <c r="V21" s="70" t="s">
        <v>355</v>
      </c>
      <c r="W21" s="35"/>
      <c r="X21" s="33"/>
      <c r="Y21" s="4"/>
      <c r="Z21" s="4"/>
      <c r="AA21" s="4"/>
    </row>
    <row r="22" spans="1:27" s="2" customFormat="1" ht="25.15" customHeight="1">
      <c r="A22" s="33"/>
      <c r="B22" s="69"/>
      <c r="C22" s="66"/>
      <c r="D22" s="70"/>
      <c r="E22" s="70"/>
      <c r="F22" s="70"/>
      <c r="G22" s="35" t="s">
        <v>324</v>
      </c>
      <c r="H22" s="80" t="s">
        <v>325</v>
      </c>
      <c r="I22" s="35" t="s">
        <v>110</v>
      </c>
      <c r="J22" s="70"/>
      <c r="K22" s="70"/>
      <c r="L22" s="70" t="s">
        <v>147</v>
      </c>
      <c r="M22" s="70"/>
      <c r="N22" s="70"/>
      <c r="O22" s="35"/>
      <c r="P22" s="70">
        <v>44150</v>
      </c>
      <c r="Q22" s="70">
        <v>44195</v>
      </c>
      <c r="R22" s="35" t="s">
        <v>420</v>
      </c>
      <c r="S22" s="35" t="s">
        <v>42</v>
      </c>
      <c r="T22" s="35" t="s">
        <v>184</v>
      </c>
      <c r="U22" s="70">
        <v>43966</v>
      </c>
      <c r="V22" s="70">
        <v>43997</v>
      </c>
      <c r="W22" s="35"/>
      <c r="X22" s="33"/>
      <c r="Y22" s="4"/>
      <c r="Z22" s="4"/>
      <c r="AA22" s="4"/>
    </row>
    <row r="23" spans="1:27" s="2" customFormat="1" ht="25.15" customHeight="1">
      <c r="A23" s="33"/>
      <c r="B23" s="69"/>
      <c r="C23" s="66"/>
      <c r="D23" s="70"/>
      <c r="E23" s="70"/>
      <c r="F23" s="70"/>
      <c r="G23" s="77"/>
      <c r="H23" s="77"/>
      <c r="I23" s="77"/>
      <c r="J23" s="77"/>
      <c r="K23" s="77"/>
      <c r="L23" s="77"/>
      <c r="M23" s="77"/>
      <c r="N23" s="77"/>
      <c r="O23" s="77"/>
      <c r="P23" s="77"/>
      <c r="Q23" s="77"/>
      <c r="R23" s="78"/>
      <c r="S23" s="78"/>
      <c r="T23" s="78"/>
      <c r="U23" s="77"/>
      <c r="V23" s="77"/>
      <c r="W23" s="78"/>
      <c r="X23" s="33"/>
      <c r="Y23" s="4"/>
      <c r="Z23" s="4"/>
      <c r="AA23" s="4"/>
    </row>
    <row r="24" spans="1:27" s="2" customFormat="1" ht="25.15" customHeight="1">
      <c r="A24" s="33"/>
      <c r="B24" s="69">
        <v>4</v>
      </c>
      <c r="C24" s="52" t="s">
        <v>631</v>
      </c>
      <c r="D24" s="76" t="s">
        <v>558</v>
      </c>
      <c r="E24" s="75" t="s">
        <v>118</v>
      </c>
      <c r="F24" s="76" t="s">
        <v>551</v>
      </c>
      <c r="G24" s="70" t="s">
        <v>23</v>
      </c>
      <c r="H24" s="70" t="s">
        <v>112</v>
      </c>
      <c r="I24" s="70" t="s">
        <v>110</v>
      </c>
      <c r="J24" s="70"/>
      <c r="K24" s="70"/>
      <c r="L24" s="70" t="s">
        <v>127</v>
      </c>
      <c r="M24" s="70"/>
      <c r="N24" s="70"/>
      <c r="O24" s="70" t="s">
        <v>436</v>
      </c>
      <c r="P24" s="70">
        <v>43983</v>
      </c>
      <c r="Q24" s="70">
        <v>43922</v>
      </c>
      <c r="R24" s="35" t="s">
        <v>244</v>
      </c>
      <c r="S24" s="35" t="s">
        <v>245</v>
      </c>
      <c r="T24" s="35" t="s">
        <v>100</v>
      </c>
      <c r="U24" s="70">
        <v>43983</v>
      </c>
      <c r="V24" s="70">
        <v>44013</v>
      </c>
      <c r="W24" s="35" t="s">
        <v>435</v>
      </c>
      <c r="X24" s="33"/>
      <c r="Y24" s="4"/>
      <c r="Z24" s="4"/>
      <c r="AA24" s="4"/>
    </row>
    <row r="25" spans="1:27" s="2" customFormat="1" ht="25.15" customHeight="1">
      <c r="A25" s="33"/>
      <c r="B25" s="69"/>
      <c r="C25" s="66"/>
      <c r="D25" s="70"/>
      <c r="E25" s="70"/>
      <c r="F25" s="70"/>
      <c r="G25" s="70" t="s">
        <v>246</v>
      </c>
      <c r="H25" s="70" t="s">
        <v>109</v>
      </c>
      <c r="I25" s="70" t="s">
        <v>110</v>
      </c>
      <c r="J25" s="70"/>
      <c r="K25" s="70"/>
      <c r="L25" s="70" t="s">
        <v>146</v>
      </c>
      <c r="M25" s="70"/>
      <c r="N25" s="70"/>
      <c r="O25" s="70" t="s">
        <v>438</v>
      </c>
      <c r="P25" s="70" t="s">
        <v>67</v>
      </c>
      <c r="Q25" s="70" t="s">
        <v>114</v>
      </c>
      <c r="R25" s="35" t="s">
        <v>247</v>
      </c>
      <c r="S25" s="35" t="s">
        <v>245</v>
      </c>
      <c r="T25" s="35" t="s">
        <v>184</v>
      </c>
      <c r="U25" s="70">
        <v>43952</v>
      </c>
      <c r="V25" s="70">
        <v>43981</v>
      </c>
      <c r="W25" s="35" t="s">
        <v>437</v>
      </c>
      <c r="X25" s="33"/>
      <c r="Y25" s="4"/>
      <c r="Z25" s="4"/>
      <c r="AA25" s="4"/>
    </row>
    <row r="26" spans="1:27" s="2" customFormat="1" ht="25.15" customHeight="1">
      <c r="A26" s="33"/>
      <c r="B26" s="69"/>
      <c r="C26" s="66"/>
      <c r="D26" s="70"/>
      <c r="E26" s="70"/>
      <c r="F26" s="70"/>
      <c r="G26" s="70" t="s">
        <v>22</v>
      </c>
      <c r="H26" s="70" t="s">
        <v>111</v>
      </c>
      <c r="I26" s="70" t="s">
        <v>110</v>
      </c>
      <c r="J26" s="70"/>
      <c r="K26" s="70"/>
      <c r="L26" s="70" t="s">
        <v>146</v>
      </c>
      <c r="M26" s="70"/>
      <c r="N26" s="70"/>
      <c r="O26" s="70" t="s">
        <v>128</v>
      </c>
      <c r="P26" s="70" t="s">
        <v>59</v>
      </c>
      <c r="Q26" s="70" t="s">
        <v>236</v>
      </c>
      <c r="R26" s="35" t="s">
        <v>248</v>
      </c>
      <c r="S26" s="35" t="s">
        <v>245</v>
      </c>
      <c r="T26" s="35" t="s">
        <v>143</v>
      </c>
      <c r="U26" s="70">
        <v>43936</v>
      </c>
      <c r="V26" s="70">
        <v>43952</v>
      </c>
      <c r="W26" s="35"/>
      <c r="X26" s="33"/>
      <c r="Y26" s="4"/>
      <c r="Z26" s="4"/>
      <c r="AA26" s="4"/>
    </row>
    <row r="27" spans="1:27" s="2" customFormat="1" ht="25.15" customHeight="1">
      <c r="A27" s="33"/>
      <c r="B27" s="69">
        <v>5</v>
      </c>
      <c r="C27" s="52" t="s">
        <v>632</v>
      </c>
      <c r="D27" s="76" t="s">
        <v>559</v>
      </c>
      <c r="E27" s="75" t="s">
        <v>553</v>
      </c>
      <c r="F27" s="76" t="s">
        <v>554</v>
      </c>
      <c r="G27" s="77"/>
      <c r="H27" s="77"/>
      <c r="I27" s="77"/>
      <c r="J27" s="77"/>
      <c r="K27" s="77"/>
      <c r="L27" s="77"/>
      <c r="M27" s="77"/>
      <c r="N27" s="77"/>
      <c r="O27" s="77"/>
      <c r="P27" s="77"/>
      <c r="Q27" s="77"/>
      <c r="R27" s="78"/>
      <c r="S27" s="78"/>
      <c r="T27" s="78"/>
      <c r="U27" s="77"/>
      <c r="V27" s="77"/>
      <c r="W27" s="78"/>
      <c r="X27" s="33"/>
      <c r="Y27" s="4"/>
      <c r="Z27" s="4"/>
      <c r="AA27" s="4"/>
    </row>
    <row r="28" spans="1:27" s="2" customFormat="1" ht="25.15" customHeight="1">
      <c r="A28" s="33"/>
      <c r="B28" s="69"/>
      <c r="C28" s="70"/>
      <c r="D28" s="70"/>
      <c r="E28" s="70"/>
      <c r="F28" s="70"/>
      <c r="G28" s="70" t="s">
        <v>23</v>
      </c>
      <c r="H28" s="70" t="s">
        <v>112</v>
      </c>
      <c r="I28" s="70" t="s">
        <v>110</v>
      </c>
      <c r="J28" s="70"/>
      <c r="K28" s="70"/>
      <c r="L28" s="70" t="s">
        <v>249</v>
      </c>
      <c r="M28" s="70"/>
      <c r="N28" s="70"/>
      <c r="O28" s="70" t="s">
        <v>440</v>
      </c>
      <c r="P28" s="70" t="s">
        <v>50</v>
      </c>
      <c r="Q28" s="70" t="s">
        <v>91</v>
      </c>
      <c r="R28" s="35" t="s">
        <v>250</v>
      </c>
      <c r="S28" s="35" t="s">
        <v>245</v>
      </c>
      <c r="T28" s="35" t="s">
        <v>100</v>
      </c>
      <c r="U28" s="70" t="s">
        <v>138</v>
      </c>
      <c r="V28" s="70">
        <v>43936</v>
      </c>
      <c r="W28" s="35" t="s">
        <v>439</v>
      </c>
      <c r="X28" s="33"/>
      <c r="Y28" s="4"/>
      <c r="Z28" s="4"/>
      <c r="AA28" s="4"/>
    </row>
    <row r="29" spans="1:27" s="2" customFormat="1" ht="25.15" customHeight="1">
      <c r="A29" s="33"/>
      <c r="B29" s="69"/>
      <c r="C29" s="70"/>
      <c r="D29" s="70"/>
      <c r="E29" s="70"/>
      <c r="F29" s="70"/>
      <c r="G29" s="70" t="s">
        <v>23</v>
      </c>
      <c r="H29" s="70" t="s">
        <v>112</v>
      </c>
      <c r="I29" s="70" t="s">
        <v>110</v>
      </c>
      <c r="J29" s="70"/>
      <c r="K29" s="70"/>
      <c r="L29" s="70" t="s">
        <v>249</v>
      </c>
      <c r="M29" s="70"/>
      <c r="N29" s="70"/>
      <c r="O29" s="70" t="s">
        <v>441</v>
      </c>
      <c r="P29" s="70">
        <v>43891</v>
      </c>
      <c r="Q29" s="70">
        <v>43922</v>
      </c>
      <c r="R29" s="35" t="s">
        <v>250</v>
      </c>
      <c r="S29" s="35" t="s">
        <v>245</v>
      </c>
      <c r="T29" s="35" t="s">
        <v>100</v>
      </c>
      <c r="U29" s="70">
        <v>43971</v>
      </c>
      <c r="V29" s="70">
        <v>44002</v>
      </c>
      <c r="W29" s="35" t="s">
        <v>439</v>
      </c>
      <c r="X29" s="33"/>
      <c r="Y29" s="4"/>
      <c r="Z29" s="4"/>
      <c r="AA29" s="4"/>
    </row>
    <row r="30" spans="1:27" s="2" customFormat="1" ht="25.15" customHeight="1">
      <c r="A30" s="33"/>
      <c r="B30" s="69"/>
      <c r="C30" s="70"/>
      <c r="D30" s="70"/>
      <c r="E30" s="70"/>
      <c r="F30" s="70"/>
      <c r="G30" s="70" t="s">
        <v>22</v>
      </c>
      <c r="H30" s="70" t="s">
        <v>111</v>
      </c>
      <c r="I30" s="70" t="s">
        <v>110</v>
      </c>
      <c r="J30" s="70"/>
      <c r="K30" s="70"/>
      <c r="L30" s="70" t="s">
        <v>147</v>
      </c>
      <c r="M30" s="70"/>
      <c r="N30" s="70"/>
      <c r="O30" s="70"/>
      <c r="P30" s="70" t="s">
        <v>54</v>
      </c>
      <c r="Q30" s="70" t="s">
        <v>67</v>
      </c>
      <c r="R30" s="35" t="s">
        <v>251</v>
      </c>
      <c r="S30" s="35" t="s">
        <v>245</v>
      </c>
      <c r="T30" s="35" t="s">
        <v>143</v>
      </c>
      <c r="U30" s="70">
        <v>43952</v>
      </c>
      <c r="V30" s="70" t="s">
        <v>233</v>
      </c>
      <c r="W30" s="35"/>
      <c r="X30" s="33"/>
      <c r="Y30" s="4"/>
      <c r="Z30" s="4"/>
      <c r="AA30" s="4"/>
    </row>
    <row r="31" spans="1:27" s="2" customFormat="1" ht="25.15" customHeight="1">
      <c r="A31" s="33"/>
      <c r="B31" s="69"/>
      <c r="C31" s="70"/>
      <c r="D31" s="70"/>
      <c r="E31" s="70"/>
      <c r="F31" s="70"/>
      <c r="G31" s="70" t="s">
        <v>23</v>
      </c>
      <c r="H31" s="70" t="s">
        <v>112</v>
      </c>
      <c r="I31" s="70" t="s">
        <v>110</v>
      </c>
      <c r="J31" s="70"/>
      <c r="K31" s="70"/>
      <c r="L31" s="70" t="s">
        <v>252</v>
      </c>
      <c r="M31" s="70"/>
      <c r="N31" s="70"/>
      <c r="O31" s="70" t="s">
        <v>443</v>
      </c>
      <c r="P31" s="70" t="s">
        <v>50</v>
      </c>
      <c r="Q31" s="70" t="s">
        <v>91</v>
      </c>
      <c r="R31" s="35" t="s">
        <v>250</v>
      </c>
      <c r="S31" s="35" t="s">
        <v>245</v>
      </c>
      <c r="T31" s="35" t="s">
        <v>100</v>
      </c>
      <c r="U31" s="70" t="s">
        <v>113</v>
      </c>
      <c r="V31" s="70">
        <v>43936</v>
      </c>
      <c r="W31" s="35" t="s">
        <v>442</v>
      </c>
      <c r="X31" s="33"/>
      <c r="Y31" s="4"/>
      <c r="Z31" s="4"/>
      <c r="AA31" s="4"/>
    </row>
    <row r="32" spans="1:27" s="2" customFormat="1" ht="25.15" customHeight="1">
      <c r="A32" s="33"/>
      <c r="B32" s="69"/>
      <c r="C32" s="70"/>
      <c r="D32" s="70"/>
      <c r="E32" s="70"/>
      <c r="F32" s="70"/>
      <c r="G32" s="70" t="s">
        <v>24</v>
      </c>
      <c r="H32" s="70" t="s">
        <v>109</v>
      </c>
      <c r="I32" s="70" t="s">
        <v>110</v>
      </c>
      <c r="J32" s="70"/>
      <c r="K32" s="70"/>
      <c r="L32" s="70" t="s">
        <v>127</v>
      </c>
      <c r="M32" s="70"/>
      <c r="N32" s="70"/>
      <c r="O32" s="70" t="s">
        <v>134</v>
      </c>
      <c r="P32" s="70" t="s">
        <v>54</v>
      </c>
      <c r="Q32" s="70" t="s">
        <v>53</v>
      </c>
      <c r="R32" s="35" t="s">
        <v>247</v>
      </c>
      <c r="S32" s="35" t="s">
        <v>245</v>
      </c>
      <c r="T32" s="35">
        <v>180</v>
      </c>
      <c r="U32" s="70">
        <v>43952</v>
      </c>
      <c r="V32" s="70">
        <v>43983</v>
      </c>
      <c r="W32" s="35" t="s">
        <v>429</v>
      </c>
      <c r="X32" s="33"/>
      <c r="Y32" s="4"/>
      <c r="Z32" s="4"/>
      <c r="AA32" s="4"/>
    </row>
    <row r="33" spans="1:27" s="2" customFormat="1" ht="25.15" customHeight="1">
      <c r="A33" s="33"/>
      <c r="B33" s="69"/>
      <c r="C33" s="70"/>
      <c r="D33" s="70"/>
      <c r="E33" s="70"/>
      <c r="F33" s="70"/>
      <c r="G33" s="70" t="s">
        <v>22</v>
      </c>
      <c r="H33" s="70" t="s">
        <v>111</v>
      </c>
      <c r="I33" s="70" t="s">
        <v>110</v>
      </c>
      <c r="J33" s="70"/>
      <c r="K33" s="70"/>
      <c r="L33" s="70" t="s">
        <v>127</v>
      </c>
      <c r="M33" s="70"/>
      <c r="N33" s="70"/>
      <c r="O33" s="70" t="s">
        <v>135</v>
      </c>
      <c r="P33" s="70" t="s">
        <v>59</v>
      </c>
      <c r="Q33" s="70" t="s">
        <v>236</v>
      </c>
      <c r="R33" s="35" t="s">
        <v>251</v>
      </c>
      <c r="S33" s="35" t="s">
        <v>245</v>
      </c>
      <c r="T33" s="35">
        <v>180</v>
      </c>
      <c r="U33" s="70">
        <v>43936</v>
      </c>
      <c r="V33" s="70">
        <v>43952</v>
      </c>
      <c r="W33" s="35"/>
      <c r="X33" s="33"/>
      <c r="Y33" s="4"/>
      <c r="Z33" s="4"/>
      <c r="AA33" s="4"/>
    </row>
    <row r="34" spans="1:27" s="2" customFormat="1" ht="25.15" customHeight="1">
      <c r="A34" s="33"/>
      <c r="B34" s="69"/>
      <c r="C34" s="70"/>
      <c r="D34" s="70"/>
      <c r="E34" s="70"/>
      <c r="F34" s="70"/>
      <c r="G34" s="77"/>
      <c r="H34" s="77"/>
      <c r="I34" s="77"/>
      <c r="J34" s="77"/>
      <c r="K34" s="77"/>
      <c r="L34" s="77"/>
      <c r="M34" s="77"/>
      <c r="N34" s="77"/>
      <c r="O34" s="77"/>
      <c r="P34" s="77"/>
      <c r="Q34" s="77"/>
      <c r="R34" s="78"/>
      <c r="S34" s="78"/>
      <c r="T34" s="78"/>
      <c r="U34" s="77"/>
      <c r="V34" s="77"/>
      <c r="W34" s="78"/>
      <c r="X34" s="33"/>
      <c r="Y34" s="4"/>
      <c r="Z34" s="4"/>
      <c r="AA34" s="4"/>
    </row>
    <row r="35" spans="1:27" s="2" customFormat="1" ht="25.15" customHeight="1">
      <c r="A35" s="33"/>
      <c r="B35" s="65">
        <v>6</v>
      </c>
      <c r="C35" s="52" t="s">
        <v>633</v>
      </c>
      <c r="D35" s="76" t="s">
        <v>634</v>
      </c>
      <c r="E35" s="75" t="s">
        <v>119</v>
      </c>
      <c r="F35" s="76" t="s">
        <v>555</v>
      </c>
      <c r="G35" s="70" t="s">
        <v>232</v>
      </c>
      <c r="H35" s="70"/>
      <c r="I35" s="70"/>
      <c r="J35" s="70"/>
      <c r="K35" s="70"/>
      <c r="L35" s="70"/>
      <c r="M35" s="70"/>
      <c r="N35" s="70"/>
      <c r="O35" s="70"/>
      <c r="P35" s="70"/>
      <c r="Q35" s="70"/>
      <c r="R35" s="35"/>
      <c r="S35" s="35"/>
      <c r="T35" s="35"/>
      <c r="U35" s="70"/>
      <c r="V35" s="70"/>
      <c r="W35" s="35"/>
      <c r="X35" s="33"/>
      <c r="Y35" s="4"/>
      <c r="Z35" s="4"/>
      <c r="AA35" s="4"/>
    </row>
    <row r="36" spans="1:27" s="2" customFormat="1" ht="25.15" customHeight="1">
      <c r="A36" s="33"/>
      <c r="B36" s="65"/>
      <c r="C36" s="66"/>
      <c r="D36" s="76"/>
      <c r="E36" s="75"/>
      <c r="F36" s="76"/>
      <c r="G36" s="77"/>
      <c r="H36" s="77"/>
      <c r="I36" s="77"/>
      <c r="J36" s="77"/>
      <c r="K36" s="77"/>
      <c r="L36" s="77"/>
      <c r="M36" s="77"/>
      <c r="N36" s="77"/>
      <c r="O36" s="77"/>
      <c r="P36" s="77"/>
      <c r="Q36" s="77"/>
      <c r="R36" s="78"/>
      <c r="S36" s="78"/>
      <c r="T36" s="78"/>
      <c r="U36" s="77"/>
      <c r="V36" s="77"/>
      <c r="W36" s="78"/>
      <c r="X36" s="33"/>
      <c r="Y36" s="4"/>
      <c r="Z36" s="4"/>
      <c r="AA36" s="4"/>
    </row>
    <row r="37" spans="1:27" s="2" customFormat="1" ht="25.15" customHeight="1">
      <c r="A37" s="33"/>
      <c r="B37" s="65">
        <v>7</v>
      </c>
      <c r="C37" s="52" t="s">
        <v>635</v>
      </c>
      <c r="D37" s="53" t="s">
        <v>638</v>
      </c>
      <c r="E37" s="53" t="s">
        <v>636</v>
      </c>
      <c r="F37" s="53" t="s">
        <v>637</v>
      </c>
      <c r="G37" s="70" t="s">
        <v>588</v>
      </c>
      <c r="H37" s="70" t="s">
        <v>109</v>
      </c>
      <c r="I37" s="70" t="s">
        <v>589</v>
      </c>
      <c r="J37" s="70"/>
      <c r="K37" s="70"/>
      <c r="L37" s="70" t="s">
        <v>147</v>
      </c>
      <c r="M37" s="63" t="s">
        <v>597</v>
      </c>
      <c r="N37" s="70"/>
      <c r="O37" s="70" t="s">
        <v>590</v>
      </c>
      <c r="P37" s="70">
        <v>44136</v>
      </c>
      <c r="Q37" s="70">
        <v>44195</v>
      </c>
      <c r="R37" s="35" t="s">
        <v>356</v>
      </c>
      <c r="S37" s="35" t="s">
        <v>245</v>
      </c>
      <c r="T37" s="35" t="s">
        <v>184</v>
      </c>
      <c r="U37" s="70">
        <v>43966</v>
      </c>
      <c r="V37" s="70">
        <v>43997</v>
      </c>
      <c r="W37" s="35" t="s">
        <v>429</v>
      </c>
      <c r="X37" s="33"/>
      <c r="Y37" s="4"/>
      <c r="Z37" s="4"/>
      <c r="AA37" s="4"/>
    </row>
    <row r="38" spans="1:27" s="2" customFormat="1" ht="25.15" customHeight="1">
      <c r="A38" s="33"/>
      <c r="B38" s="65"/>
      <c r="C38" s="66"/>
      <c r="D38" s="70"/>
      <c r="E38" s="70"/>
      <c r="F38" s="70"/>
      <c r="G38" s="63" t="s">
        <v>148</v>
      </c>
      <c r="H38" s="70" t="s">
        <v>111</v>
      </c>
      <c r="I38" s="70" t="s">
        <v>110</v>
      </c>
      <c r="J38" s="70"/>
      <c r="K38" s="70"/>
      <c r="L38" s="70"/>
      <c r="M38" s="63" t="s">
        <v>598</v>
      </c>
      <c r="N38" s="70"/>
      <c r="O38" s="70"/>
      <c r="P38" s="70" t="s">
        <v>59</v>
      </c>
      <c r="Q38" s="70" t="s">
        <v>138</v>
      </c>
      <c r="R38" s="35" t="s">
        <v>248</v>
      </c>
      <c r="S38" s="35" t="s">
        <v>245</v>
      </c>
      <c r="T38" s="35" t="s">
        <v>184</v>
      </c>
      <c r="U38" s="70">
        <v>43952</v>
      </c>
      <c r="V38" s="70">
        <v>43983</v>
      </c>
      <c r="W38" s="35" t="s">
        <v>431</v>
      </c>
      <c r="X38" s="33"/>
      <c r="Y38" s="4"/>
      <c r="Z38" s="4"/>
      <c r="AA38" s="4"/>
    </row>
    <row r="39" spans="1:27" s="2" customFormat="1" ht="25.15" customHeight="1">
      <c r="A39" s="33"/>
      <c r="B39" s="65"/>
      <c r="C39" s="66"/>
      <c r="D39" s="70"/>
      <c r="E39" s="70"/>
      <c r="F39" s="70"/>
      <c r="G39" s="77"/>
      <c r="H39" s="77"/>
      <c r="I39" s="77"/>
      <c r="J39" s="77"/>
      <c r="K39" s="77"/>
      <c r="L39" s="77"/>
      <c r="M39" s="77"/>
      <c r="N39" s="77"/>
      <c r="O39" s="77"/>
      <c r="P39" s="77"/>
      <c r="Q39" s="77"/>
      <c r="R39" s="78"/>
      <c r="S39" s="78"/>
      <c r="T39" s="78"/>
      <c r="U39" s="77"/>
      <c r="V39" s="77"/>
      <c r="W39" s="78"/>
      <c r="X39" s="33"/>
      <c r="Y39" s="4"/>
      <c r="Z39" s="4"/>
      <c r="AA39" s="4"/>
    </row>
    <row r="40" spans="1:27" s="2" customFormat="1" ht="25.15" customHeight="1">
      <c r="A40" s="33"/>
      <c r="B40" s="65">
        <v>8</v>
      </c>
      <c r="C40" s="52" t="s">
        <v>639</v>
      </c>
      <c r="D40" s="53" t="s">
        <v>642</v>
      </c>
      <c r="E40" s="53" t="s">
        <v>640</v>
      </c>
      <c r="F40" s="53" t="s">
        <v>641</v>
      </c>
      <c r="G40" s="70" t="s">
        <v>588</v>
      </c>
      <c r="H40" s="70" t="s">
        <v>109</v>
      </c>
      <c r="I40" s="70" t="s">
        <v>589</v>
      </c>
      <c r="J40" s="70"/>
      <c r="K40" s="70"/>
      <c r="L40" s="70" t="s">
        <v>146</v>
      </c>
      <c r="M40" s="63" t="s">
        <v>597</v>
      </c>
      <c r="N40" s="70"/>
      <c r="O40" s="70" t="s">
        <v>590</v>
      </c>
      <c r="P40" s="70">
        <v>44136</v>
      </c>
      <c r="Q40" s="70">
        <v>44195</v>
      </c>
      <c r="R40" s="35" t="s">
        <v>360</v>
      </c>
      <c r="S40" s="35" t="s">
        <v>339</v>
      </c>
      <c r="T40" s="35" t="s">
        <v>184</v>
      </c>
      <c r="U40" s="70">
        <v>43966</v>
      </c>
      <c r="V40" s="70">
        <v>43997</v>
      </c>
      <c r="W40" s="35" t="s">
        <v>433</v>
      </c>
      <c r="X40" s="33"/>
      <c r="Y40" s="4"/>
      <c r="Z40" s="4"/>
      <c r="AA40" s="4"/>
    </row>
    <row r="41" spans="1:27" s="2" customFormat="1" ht="25.15" customHeight="1">
      <c r="A41" s="33"/>
      <c r="B41" s="65"/>
      <c r="C41" s="66"/>
      <c r="D41" s="70"/>
      <c r="E41" s="70"/>
      <c r="F41" s="70"/>
      <c r="G41" s="63" t="s">
        <v>148</v>
      </c>
      <c r="H41" s="70" t="s">
        <v>111</v>
      </c>
      <c r="I41" s="70" t="s">
        <v>110</v>
      </c>
      <c r="J41" s="70"/>
      <c r="K41" s="70"/>
      <c r="L41" s="70" t="s">
        <v>146</v>
      </c>
      <c r="M41" s="63" t="s">
        <v>598</v>
      </c>
      <c r="N41" s="70"/>
      <c r="O41" s="70"/>
      <c r="P41" s="70" t="s">
        <v>59</v>
      </c>
      <c r="Q41" s="70" t="s">
        <v>138</v>
      </c>
      <c r="R41" s="35" t="s">
        <v>248</v>
      </c>
      <c r="S41" s="35" t="s">
        <v>340</v>
      </c>
      <c r="T41" s="35" t="s">
        <v>184</v>
      </c>
      <c r="U41" s="70">
        <v>43952</v>
      </c>
      <c r="V41" s="70">
        <v>43983</v>
      </c>
      <c r="W41" s="35" t="s">
        <v>434</v>
      </c>
      <c r="X41" s="33"/>
      <c r="Y41" s="4"/>
      <c r="Z41" s="4"/>
      <c r="AA41" s="4"/>
    </row>
    <row r="42" spans="1:27" s="2" customFormat="1" ht="25.15" customHeight="1">
      <c r="A42" s="33"/>
      <c r="B42" s="65"/>
      <c r="C42" s="66"/>
      <c r="D42" s="70"/>
      <c r="E42" s="70"/>
      <c r="F42" s="70"/>
      <c r="G42" s="77"/>
      <c r="H42" s="77"/>
      <c r="I42" s="77"/>
      <c r="J42" s="77"/>
      <c r="K42" s="77"/>
      <c r="L42" s="77"/>
      <c r="M42" s="77"/>
      <c r="N42" s="77"/>
      <c r="O42" s="77"/>
      <c r="P42" s="77"/>
      <c r="Q42" s="77"/>
      <c r="R42" s="78"/>
      <c r="S42" s="78"/>
      <c r="T42" s="78"/>
      <c r="U42" s="77"/>
      <c r="V42" s="77"/>
      <c r="W42" s="78"/>
      <c r="X42" s="33"/>
      <c r="Y42" s="4"/>
      <c r="Z42" s="4"/>
      <c r="AA42" s="4"/>
    </row>
    <row r="43" spans="1:27" ht="25.15" customHeight="1">
      <c r="B43" s="67">
        <v>9</v>
      </c>
      <c r="C43" s="128" t="s">
        <v>643</v>
      </c>
      <c r="D43" s="129" t="s">
        <v>646</v>
      </c>
      <c r="E43" s="129" t="s">
        <v>644</v>
      </c>
      <c r="F43" s="129" t="s">
        <v>645</v>
      </c>
      <c r="G43" s="63" t="s">
        <v>588</v>
      </c>
      <c r="H43" s="70" t="s">
        <v>109</v>
      </c>
      <c r="I43" s="70" t="s">
        <v>110</v>
      </c>
      <c r="J43" s="63"/>
      <c r="K43" s="63"/>
      <c r="L43" s="63"/>
      <c r="M43" s="63" t="s">
        <v>597</v>
      </c>
      <c r="N43" s="63" t="s">
        <v>595</v>
      </c>
      <c r="O43" s="63">
        <v>600</v>
      </c>
      <c r="P43" s="70">
        <v>44150</v>
      </c>
      <c r="Q43" s="70">
        <v>44195</v>
      </c>
      <c r="R43" s="35" t="s">
        <v>356</v>
      </c>
      <c r="S43" s="35" t="s">
        <v>339</v>
      </c>
      <c r="T43" s="35" t="s">
        <v>184</v>
      </c>
      <c r="U43" s="70">
        <v>43981</v>
      </c>
      <c r="V43" s="70">
        <v>44012</v>
      </c>
      <c r="W43" s="35" t="s">
        <v>433</v>
      </c>
      <c r="Y43" s="5"/>
      <c r="Z43" s="5"/>
      <c r="AA43" s="5"/>
    </row>
    <row r="44" spans="1:27" ht="25.15" customHeight="1">
      <c r="B44" s="71"/>
      <c r="C44" s="63"/>
      <c r="D44" s="63"/>
      <c r="E44" s="63"/>
      <c r="F44" s="63"/>
      <c r="G44" s="63" t="s">
        <v>148</v>
      </c>
      <c r="H44" s="70" t="s">
        <v>111</v>
      </c>
      <c r="I44" s="70" t="s">
        <v>110</v>
      </c>
      <c r="J44" s="63"/>
      <c r="K44" s="63"/>
      <c r="L44" s="63" t="s">
        <v>146</v>
      </c>
      <c r="M44" s="63" t="s">
        <v>598</v>
      </c>
      <c r="N44" s="63" t="s">
        <v>596</v>
      </c>
      <c r="O44" s="63">
        <v>500</v>
      </c>
      <c r="P44" s="70" t="s">
        <v>361</v>
      </c>
      <c r="Q44" s="70" t="s">
        <v>138</v>
      </c>
      <c r="R44" s="35" t="s">
        <v>248</v>
      </c>
      <c r="S44" s="35" t="s">
        <v>340</v>
      </c>
      <c r="T44" s="35" t="s">
        <v>184</v>
      </c>
      <c r="U44" s="70">
        <v>43966</v>
      </c>
      <c r="V44" s="70">
        <v>43997</v>
      </c>
      <c r="W44" s="35" t="s">
        <v>434</v>
      </c>
      <c r="Y44" s="5"/>
      <c r="Z44" s="5"/>
      <c r="AA44" s="5"/>
    </row>
    <row r="45" spans="1:27" ht="25.15" customHeight="1">
      <c r="B45" s="71"/>
      <c r="C45" s="63"/>
      <c r="D45" s="63"/>
      <c r="E45" s="63"/>
      <c r="F45" s="63"/>
      <c r="G45" s="63" t="s">
        <v>600</v>
      </c>
      <c r="H45" s="63" t="s">
        <v>601</v>
      </c>
      <c r="I45" s="63" t="s">
        <v>110</v>
      </c>
      <c r="J45" s="63"/>
      <c r="K45" s="63"/>
      <c r="L45" s="63"/>
      <c r="M45" s="63" t="s">
        <v>602</v>
      </c>
      <c r="N45" s="63"/>
      <c r="O45" s="63">
        <v>500</v>
      </c>
      <c r="P45" s="81">
        <v>43922</v>
      </c>
      <c r="Q45" s="63"/>
      <c r="R45" s="63">
        <v>10</v>
      </c>
      <c r="S45" s="63" t="s">
        <v>42</v>
      </c>
      <c r="T45" s="63"/>
      <c r="U45" s="81">
        <v>43983</v>
      </c>
      <c r="V45" s="63"/>
      <c r="W45" s="63"/>
      <c r="Y45" s="5"/>
      <c r="Z45" s="5"/>
      <c r="AA45" s="5"/>
    </row>
    <row r="46" spans="1:27" ht="25.15" customHeight="1">
      <c r="Y46" s="5"/>
      <c r="Z46" s="5"/>
      <c r="AA46" s="5"/>
    </row>
    <row r="47" spans="1:27" ht="25.15" customHeight="1">
      <c r="Y47" s="5"/>
      <c r="Z47" s="5"/>
      <c r="AA47" s="5"/>
    </row>
    <row r="48" spans="1:27" ht="25.15" customHeight="1">
      <c r="Y48" s="5"/>
      <c r="Z48" s="5"/>
      <c r="AA48" s="5"/>
    </row>
    <row r="49" spans="25:27" ht="25.15" customHeight="1">
      <c r="Y49" s="5"/>
      <c r="Z49" s="5"/>
      <c r="AA49" s="5"/>
    </row>
    <row r="50" spans="25:27" ht="25.15" customHeight="1">
      <c r="Y50" s="5"/>
      <c r="Z50" s="5"/>
      <c r="AA50" s="5"/>
    </row>
    <row r="51" spans="25:27" ht="25.15" customHeight="1">
      <c r="Y51" s="5"/>
      <c r="Z51" s="5"/>
      <c r="AA51" s="5"/>
    </row>
    <row r="52" spans="25:27" ht="25.15" customHeight="1">
      <c r="Y52" s="5"/>
      <c r="Z52" s="5"/>
      <c r="AA52" s="5"/>
    </row>
    <row r="53" spans="25:27" ht="25.15" customHeight="1">
      <c r="Y53" s="5"/>
      <c r="Z53" s="5"/>
      <c r="AA53" s="5"/>
    </row>
    <row r="54" spans="25:27" ht="25.15" customHeight="1">
      <c r="Y54" s="5"/>
      <c r="Z54" s="5"/>
      <c r="AA54" s="5"/>
    </row>
    <row r="55" spans="25:27" ht="25.15" customHeight="1">
      <c r="Y55" s="5"/>
      <c r="Z55" s="5"/>
      <c r="AA55" s="5"/>
    </row>
    <row r="56" spans="25:27" ht="25.15" customHeight="1">
      <c r="Y56" s="5"/>
      <c r="Z56" s="5"/>
      <c r="AA56" s="5"/>
    </row>
    <row r="57" spans="25:27" ht="25.15" customHeight="1">
      <c r="Y57" s="5"/>
      <c r="Z57" s="5"/>
      <c r="AA57" s="5"/>
    </row>
    <row r="58" spans="25:27" ht="25.15" customHeight="1">
      <c r="Y58" s="5"/>
      <c r="Z58" s="5"/>
      <c r="AA58" s="5"/>
    </row>
    <row r="59" spans="25:27" ht="25.15" customHeight="1">
      <c r="Y59" s="5"/>
      <c r="Z59" s="5"/>
      <c r="AA59" s="5"/>
    </row>
    <row r="60" spans="25:27" ht="25.15" customHeight="1">
      <c r="Y60" s="5"/>
      <c r="Z60" s="5"/>
      <c r="AA60" s="5"/>
    </row>
    <row r="61" spans="25:27" ht="25.15" customHeight="1">
      <c r="Y61" s="5"/>
      <c r="Z61" s="5"/>
      <c r="AA61" s="5"/>
    </row>
    <row r="62" spans="25:27" ht="25.15" customHeight="1">
      <c r="Y62" s="5"/>
      <c r="Z62" s="5"/>
      <c r="AA62" s="5"/>
    </row>
    <row r="63" spans="25:27" ht="25.15" customHeight="1">
      <c r="Y63" s="5"/>
      <c r="Z63" s="5"/>
      <c r="AA63" s="5"/>
    </row>
    <row r="64" spans="25:27" ht="25.15" customHeight="1">
      <c r="Y64" s="5"/>
      <c r="Z64" s="5"/>
      <c r="AA64" s="5"/>
    </row>
    <row r="65" spans="25:27" ht="25.15" customHeight="1">
      <c r="Y65" s="5"/>
      <c r="Z65" s="5"/>
      <c r="AA65" s="5"/>
    </row>
    <row r="66" spans="25:27" ht="25.15" customHeight="1">
      <c r="Y66" s="5"/>
      <c r="Z66" s="5"/>
      <c r="AA66" s="5"/>
    </row>
    <row r="67" spans="25:27" ht="25.15" customHeight="1">
      <c r="Y67" s="5"/>
      <c r="Z67" s="5"/>
      <c r="AA67" s="5"/>
    </row>
    <row r="68" spans="25:27" ht="25.15" customHeight="1">
      <c r="Y68" s="5"/>
      <c r="Z68" s="5"/>
      <c r="AA68" s="5"/>
    </row>
    <row r="69" spans="25:27" ht="25.15" customHeight="1">
      <c r="Y69" s="5"/>
      <c r="Z69" s="5"/>
      <c r="AA69" s="5"/>
    </row>
    <row r="70" spans="25:27" ht="25.15" customHeight="1">
      <c r="Y70" s="5"/>
      <c r="Z70" s="5"/>
      <c r="AA70" s="5"/>
    </row>
    <row r="71" spans="25:27" ht="25.15" customHeight="1">
      <c r="Y71" s="5"/>
      <c r="Z71" s="5"/>
      <c r="AA71" s="5"/>
    </row>
    <row r="72" spans="25:27" ht="25.15" customHeight="1">
      <c r="Y72" s="5"/>
      <c r="Z72" s="5"/>
      <c r="AA72" s="5"/>
    </row>
    <row r="73" spans="25:27" ht="25.15" customHeight="1">
      <c r="Y73" s="5"/>
      <c r="Z73" s="5"/>
      <c r="AA73" s="5"/>
    </row>
    <row r="74" spans="25:27" ht="25.15" customHeight="1">
      <c r="Y74" s="5"/>
      <c r="Z74" s="5"/>
      <c r="AA74" s="5"/>
    </row>
    <row r="75" spans="25:27" ht="25.15" customHeight="1">
      <c r="Y75" s="5"/>
      <c r="Z75" s="5"/>
      <c r="AA75" s="5"/>
    </row>
    <row r="76" spans="25:27" ht="25.15" customHeight="1">
      <c r="Y76" s="5"/>
      <c r="Z76" s="5"/>
      <c r="AA76" s="5"/>
    </row>
    <row r="77" spans="25:27" ht="25.15" customHeight="1">
      <c r="Y77" s="5"/>
      <c r="Z77" s="5"/>
      <c r="AA77" s="5"/>
    </row>
    <row r="78" spans="25:27" ht="25.15" customHeight="1">
      <c r="Y78" s="5"/>
      <c r="Z78" s="5"/>
      <c r="AA78" s="5"/>
    </row>
    <row r="79" spans="25:27" ht="25.15" customHeight="1">
      <c r="Y79" s="5"/>
      <c r="Z79" s="5"/>
      <c r="AA79" s="5"/>
    </row>
    <row r="80" spans="25:27" ht="25.15" customHeight="1">
      <c r="Y80" s="5"/>
      <c r="Z80" s="5"/>
      <c r="AA80" s="5"/>
    </row>
    <row r="81" spans="25:27" ht="25.15" customHeight="1">
      <c r="Y81" s="5"/>
      <c r="Z81" s="5"/>
      <c r="AA81" s="5"/>
    </row>
    <row r="82" spans="25:27" ht="25.15" customHeight="1">
      <c r="Y82" s="5"/>
      <c r="Z82" s="5"/>
      <c r="AA82" s="5"/>
    </row>
    <row r="83" spans="25:27" ht="25.15" customHeight="1">
      <c r="Y83" s="5"/>
      <c r="Z83" s="5"/>
      <c r="AA83" s="5"/>
    </row>
    <row r="84" spans="25:27" ht="25.15" customHeight="1">
      <c r="Y84" s="5"/>
      <c r="Z84" s="5"/>
      <c r="AA84" s="5"/>
    </row>
    <row r="85" spans="25:27" ht="25.15" customHeight="1">
      <c r="Y85" s="5"/>
      <c r="Z85" s="5"/>
      <c r="AA85" s="5"/>
    </row>
    <row r="86" spans="25:27" ht="25.15" customHeight="1">
      <c r="Y86" s="5"/>
      <c r="Z86" s="5"/>
      <c r="AA86" s="5"/>
    </row>
    <row r="87" spans="25:27" ht="25.15" customHeight="1">
      <c r="Y87" s="5"/>
      <c r="Z87" s="5"/>
      <c r="AA87" s="5"/>
    </row>
    <row r="88" spans="25:27" ht="25.15" customHeight="1">
      <c r="Y88" s="5"/>
      <c r="Z88" s="5"/>
      <c r="AA88" s="5"/>
    </row>
    <row r="89" spans="25:27" ht="25.15" customHeight="1">
      <c r="Y89" s="5"/>
      <c r="Z89" s="5"/>
      <c r="AA89" s="5"/>
    </row>
    <row r="90" spans="25:27" ht="25.15" customHeight="1">
      <c r="Y90" s="5"/>
      <c r="Z90" s="5"/>
      <c r="AA90" s="5"/>
    </row>
    <row r="91" spans="25:27" ht="25.15" customHeight="1">
      <c r="Y91" s="5"/>
      <c r="Z91" s="5"/>
      <c r="AA91" s="5"/>
    </row>
    <row r="92" spans="25:27" ht="25.15" customHeight="1">
      <c r="Y92" s="5"/>
      <c r="Z92" s="5"/>
      <c r="AA92" s="5"/>
    </row>
    <row r="93" spans="25:27" ht="25.15" customHeight="1">
      <c r="Y93" s="5"/>
      <c r="Z93" s="5"/>
      <c r="AA93" s="5"/>
    </row>
    <row r="94" spans="25:27" ht="25.15" customHeight="1">
      <c r="Y94" s="5"/>
      <c r="Z94" s="5"/>
      <c r="AA94" s="5"/>
    </row>
    <row r="95" spans="25:27" ht="25.15" customHeight="1">
      <c r="Y95" s="5"/>
      <c r="Z95" s="5"/>
      <c r="AA95" s="5"/>
    </row>
    <row r="96" spans="25:27" ht="25.15" customHeight="1">
      <c r="Y96" s="5"/>
      <c r="Z96" s="5"/>
      <c r="AA96" s="5"/>
    </row>
    <row r="97" spans="25:27" ht="25.15" customHeight="1">
      <c r="Y97" s="5"/>
      <c r="Z97" s="5"/>
      <c r="AA97" s="5"/>
    </row>
    <row r="98" spans="25:27" ht="25.15" customHeight="1">
      <c r="Y98" s="5"/>
      <c r="Z98" s="5"/>
      <c r="AA98" s="5"/>
    </row>
    <row r="99" spans="25:27" ht="25.15" customHeight="1"/>
    <row r="100" spans="25:27" ht="25.15" customHeight="1"/>
    <row r="101" spans="25:27" ht="25.15" customHeight="1"/>
    <row r="102" spans="25:27" ht="25.15" customHeight="1"/>
    <row r="103" spans="25:27" ht="25.15" customHeight="1"/>
    <row r="104" spans="25:27" ht="25.15" customHeight="1"/>
    <row r="105" spans="25:27" ht="25.15" customHeight="1"/>
    <row r="106" spans="25:27" ht="25.15" customHeight="1"/>
    <row r="107" spans="25:27" ht="25.15" customHeight="1"/>
    <row r="108" spans="25:27" ht="25.15" customHeight="1"/>
    <row r="109" spans="25:27" ht="25.15" customHeight="1"/>
    <row r="110" spans="25:27" ht="25.15" customHeight="1"/>
    <row r="111" spans="25:27" ht="25.15" customHeight="1"/>
    <row r="112" spans="25:27" ht="25.15" customHeight="1"/>
    <row r="113" ht="25.15" customHeight="1"/>
    <row r="114" ht="25.15" customHeight="1"/>
    <row r="115" ht="25.15" customHeight="1"/>
    <row r="116" ht="25.15" customHeight="1"/>
    <row r="117" ht="25.15" customHeight="1"/>
    <row r="118" ht="25.15" customHeight="1"/>
    <row r="119" ht="25.15" customHeight="1"/>
    <row r="120" ht="25.15" customHeight="1"/>
    <row r="121" ht="25.15" customHeight="1"/>
    <row r="122" ht="25.15" customHeight="1"/>
    <row r="123" ht="25.15" customHeight="1"/>
    <row r="124" ht="25.15" customHeight="1"/>
    <row r="125" ht="25.15" customHeight="1"/>
    <row r="126" ht="25.15" customHeight="1"/>
    <row r="127" ht="25.15" customHeight="1"/>
    <row r="128" ht="25.15" customHeight="1"/>
    <row r="129" ht="25.15" customHeight="1"/>
    <row r="130" ht="25.15" customHeight="1"/>
    <row r="131" ht="25.15" customHeight="1"/>
    <row r="132" ht="25.15" customHeight="1"/>
    <row r="133" ht="25.15" customHeight="1"/>
    <row r="134" ht="25.15" customHeight="1"/>
    <row r="135" ht="25.15" customHeight="1"/>
    <row r="136" ht="25.15" customHeight="1"/>
    <row r="137" ht="25.15" customHeight="1"/>
    <row r="138" ht="25.15" customHeight="1"/>
    <row r="139" ht="25.15" customHeight="1"/>
    <row r="140" ht="25.15" customHeight="1"/>
    <row r="141" ht="25.15" customHeight="1"/>
    <row r="142" ht="25.15" customHeight="1"/>
    <row r="143" ht="25.15" customHeight="1"/>
    <row r="144" ht="25.15" customHeight="1"/>
    <row r="145" ht="25.15" customHeight="1"/>
    <row r="146" ht="25.15" customHeight="1"/>
    <row r="147" ht="25.15" customHeight="1"/>
    <row r="148" ht="25.15" customHeight="1"/>
    <row r="149" ht="25.15" customHeight="1"/>
    <row r="150" ht="25.15" customHeight="1"/>
    <row r="151" ht="25.15" customHeight="1"/>
    <row r="152" ht="25.15" customHeight="1"/>
    <row r="153" ht="25.15" customHeight="1"/>
    <row r="154" ht="25.15" customHeight="1"/>
    <row r="155" ht="25.15" customHeight="1"/>
    <row r="156" ht="25.15" customHeight="1"/>
    <row r="157" ht="25.15" customHeight="1"/>
    <row r="158" ht="25.15" customHeight="1"/>
    <row r="159" ht="25.15" customHeight="1"/>
    <row r="160" ht="25.15" customHeight="1"/>
    <row r="161" ht="25.15" customHeight="1"/>
    <row r="162" ht="25.15" customHeight="1"/>
    <row r="163" ht="25.15" customHeight="1"/>
    <row r="164" ht="25.15" customHeight="1"/>
    <row r="165" ht="25.15" customHeight="1"/>
    <row r="166" ht="25.15" customHeight="1"/>
    <row r="167" ht="25.15" customHeight="1"/>
    <row r="168" ht="25.15" customHeight="1"/>
    <row r="169" ht="25.15" customHeight="1"/>
    <row r="170" ht="25.15" customHeight="1"/>
    <row r="171" ht="25.15" customHeight="1"/>
    <row r="172" ht="25.15" customHeight="1"/>
    <row r="173" ht="25.15" customHeight="1"/>
    <row r="174" ht="25.15" customHeight="1"/>
    <row r="175" ht="25.15" customHeight="1"/>
    <row r="176" ht="25.15" customHeight="1"/>
    <row r="177" ht="25.15" customHeight="1"/>
    <row r="178" ht="25.15" customHeight="1"/>
    <row r="179" ht="25.15" customHeight="1"/>
    <row r="180" ht="25.15" customHeight="1"/>
    <row r="181" ht="25.15" customHeight="1"/>
    <row r="182" ht="25.15" customHeight="1"/>
    <row r="183" ht="25.15" customHeight="1"/>
    <row r="184" ht="25.15" customHeight="1"/>
    <row r="185" ht="25.15" customHeight="1"/>
    <row r="186" ht="25.15" customHeight="1"/>
    <row r="187" ht="25.15" customHeight="1"/>
    <row r="188" ht="25.15" customHeight="1"/>
    <row r="189" ht="25.15" customHeight="1"/>
    <row r="190" ht="25.15" customHeight="1"/>
    <row r="191" ht="25.15" customHeight="1"/>
    <row r="192" ht="25.15" customHeight="1"/>
    <row r="193" ht="25.15" customHeight="1"/>
    <row r="194" ht="25.15" customHeight="1"/>
    <row r="195" ht="25.15" customHeight="1"/>
    <row r="196" ht="25.15" customHeight="1"/>
    <row r="197" ht="25.15" customHeight="1"/>
    <row r="198" ht="25.15" customHeight="1"/>
    <row r="199" ht="25.15" customHeight="1"/>
    <row r="200" ht="25.15" customHeight="1"/>
    <row r="201" ht="25.15" customHeight="1"/>
    <row r="202" ht="25.15" customHeight="1"/>
    <row r="203" ht="25.15" customHeight="1"/>
    <row r="204" ht="25.15" customHeight="1"/>
    <row r="205" ht="25.15" customHeight="1"/>
    <row r="206" ht="25.15" customHeight="1"/>
    <row r="207" ht="25.15" customHeight="1"/>
    <row r="208" ht="25.15" customHeight="1"/>
    <row r="209" ht="25.15" customHeight="1"/>
    <row r="210" ht="25.15" customHeight="1"/>
    <row r="211" ht="25.15" customHeight="1"/>
    <row r="212" ht="25.15" customHeight="1"/>
    <row r="213" ht="25.15" customHeight="1"/>
    <row r="214" ht="25.15" customHeight="1"/>
    <row r="215" ht="25.15" customHeight="1"/>
    <row r="216" ht="25.15" customHeight="1"/>
    <row r="217" ht="25.15" customHeight="1"/>
    <row r="218" ht="25.15" customHeight="1"/>
    <row r="219" ht="25.15" customHeight="1"/>
    <row r="220" ht="25.15" customHeight="1"/>
    <row r="221" ht="25.15" customHeight="1"/>
    <row r="222" ht="25.15" customHeight="1"/>
    <row r="223" ht="25.15" customHeight="1"/>
    <row r="224" ht="25.15" customHeight="1"/>
    <row r="225" ht="25.15" customHeight="1"/>
    <row r="226" ht="25.15" customHeight="1"/>
    <row r="227" ht="25.15" customHeight="1"/>
    <row r="228" ht="25.15" customHeight="1"/>
    <row r="229" ht="25.15" customHeight="1"/>
    <row r="230" ht="25.15" customHeight="1"/>
    <row r="231" ht="25.15" customHeight="1"/>
    <row r="232" ht="25.15" customHeight="1"/>
    <row r="233" ht="25.15" customHeight="1"/>
    <row r="234" ht="25.15" customHeight="1"/>
    <row r="235" ht="25.15" customHeight="1"/>
  </sheetData>
  <mergeCells count="1">
    <mergeCell ref="K2:O2"/>
  </mergeCell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theme="7" tint="-0.249977111117893"/>
  </sheetPr>
  <dimension ref="A2:AA237"/>
  <sheetViews>
    <sheetView showGridLines="0" zoomScale="85" zoomScaleNormal="85" workbookViewId="0">
      <pane xSplit="3" ySplit="2" topLeftCell="D35" activePane="bottomRight" state="frozen"/>
      <selection pane="topRight" activeCell="D1" sqref="D1"/>
      <selection pane="bottomLeft" activeCell="A3" sqref="A3"/>
      <selection pane="bottomRight" activeCell="C46" sqref="C46:F46"/>
    </sheetView>
  </sheetViews>
  <sheetFormatPr defaultColWidth="8.85546875" defaultRowHeight="12.75"/>
  <cols>
    <col min="1" max="1" width="3.42578125" style="30" customWidth="1"/>
    <col min="2" max="2" width="3.5703125" style="29" customWidth="1"/>
    <col min="3" max="3" width="19.140625" style="29" customWidth="1"/>
    <col min="4" max="4" width="11.7109375" style="30" bestFit="1" customWidth="1"/>
    <col min="5" max="5" width="13.28515625" style="30" customWidth="1"/>
    <col min="6" max="6" width="16.140625" style="30" bestFit="1" customWidth="1"/>
    <col min="7" max="7" width="20.85546875" style="30" customWidth="1"/>
    <col min="8" max="8" width="9.28515625" style="30" customWidth="1"/>
    <col min="9" max="9" width="11.140625" style="30" customWidth="1"/>
    <col min="10" max="11" width="9.140625" style="30" customWidth="1"/>
    <col min="12" max="12" width="10.85546875" style="30" customWidth="1"/>
    <col min="13" max="15" width="9.140625" style="30" customWidth="1"/>
    <col min="16" max="16" width="10.42578125" style="30" customWidth="1"/>
    <col min="17" max="17" width="10.140625" style="30" customWidth="1"/>
    <col min="18" max="18" width="8.85546875" style="30"/>
    <col min="19" max="19" width="11.28515625" style="30" customWidth="1"/>
    <col min="20" max="20" width="10.140625" style="30" customWidth="1"/>
    <col min="21" max="21" width="10.28515625" style="30" customWidth="1"/>
    <col min="22" max="22" width="11.28515625" style="30" customWidth="1"/>
    <col min="23" max="23" width="34.28515625" style="30" customWidth="1"/>
    <col min="24" max="24" width="9.28515625" style="30" customWidth="1"/>
    <col min="25" max="134" width="8.28515625" style="1" customWidth="1"/>
    <col min="135" max="16384" width="8.85546875" style="1"/>
  </cols>
  <sheetData>
    <row r="2" spans="1:27" ht="56.45" customHeight="1">
      <c r="A2" s="29"/>
      <c r="B2" s="31"/>
      <c r="C2" s="31" t="s">
        <v>0</v>
      </c>
      <c r="D2" s="31" t="s">
        <v>421</v>
      </c>
      <c r="E2" s="31" t="s">
        <v>1</v>
      </c>
      <c r="F2" s="31" t="s">
        <v>556</v>
      </c>
      <c r="G2" s="31" t="s">
        <v>120</v>
      </c>
      <c r="H2" s="31" t="s">
        <v>4</v>
      </c>
      <c r="I2" s="31" t="s">
        <v>5</v>
      </c>
      <c r="J2" s="31" t="s">
        <v>6</v>
      </c>
      <c r="K2" s="120" t="s">
        <v>7</v>
      </c>
      <c r="L2" s="121"/>
      <c r="M2" s="121"/>
      <c r="N2" s="121"/>
      <c r="O2" s="121"/>
      <c r="P2" s="31" t="s">
        <v>14</v>
      </c>
      <c r="Q2" s="31" t="s">
        <v>15</v>
      </c>
      <c r="R2" s="31" t="s">
        <v>8</v>
      </c>
      <c r="S2" s="31" t="s">
        <v>18</v>
      </c>
      <c r="T2" s="31" t="s">
        <v>19</v>
      </c>
      <c r="U2" s="31" t="s">
        <v>20</v>
      </c>
      <c r="V2" s="31" t="s">
        <v>21</v>
      </c>
      <c r="W2" s="31" t="s">
        <v>9</v>
      </c>
    </row>
    <row r="3" spans="1:27" ht="56.45" customHeight="1">
      <c r="A3" s="29"/>
      <c r="B3" s="31"/>
      <c r="C3" s="31"/>
      <c r="D3" s="31"/>
      <c r="E3" s="31"/>
      <c r="F3" s="31"/>
      <c r="G3" s="31"/>
      <c r="H3" s="31"/>
      <c r="I3" s="31"/>
      <c r="J3" s="31"/>
      <c r="K3" s="32" t="s">
        <v>425</v>
      </c>
      <c r="L3" s="32" t="s">
        <v>242</v>
      </c>
      <c r="M3" s="32" t="s">
        <v>426</v>
      </c>
      <c r="N3" s="32" t="s">
        <v>427</v>
      </c>
      <c r="O3" s="32" t="s">
        <v>428</v>
      </c>
      <c r="P3" s="31"/>
      <c r="Q3" s="31"/>
      <c r="R3" s="31"/>
      <c r="S3" s="31"/>
      <c r="T3" s="31"/>
      <c r="U3" s="31"/>
      <c r="V3" s="31"/>
      <c r="W3" s="31"/>
    </row>
    <row r="4" spans="1:27" s="2" customFormat="1" ht="25.15" customHeight="1">
      <c r="A4" s="33"/>
      <c r="B4" s="34">
        <v>1</v>
      </c>
      <c r="C4" s="52" t="s">
        <v>623</v>
      </c>
      <c r="D4" s="53" t="s">
        <v>624</v>
      </c>
      <c r="E4" s="52" t="s">
        <v>546</v>
      </c>
      <c r="F4" s="52" t="s">
        <v>547</v>
      </c>
      <c r="G4" s="36"/>
      <c r="H4" s="36"/>
      <c r="I4" s="36"/>
      <c r="J4" s="36"/>
      <c r="K4" s="36"/>
      <c r="L4" s="36"/>
      <c r="M4" s="36"/>
      <c r="N4" s="36"/>
      <c r="O4" s="36"/>
      <c r="P4" s="36"/>
      <c r="Q4" s="36"/>
      <c r="R4" s="36"/>
      <c r="S4" s="36"/>
      <c r="T4" s="36"/>
      <c r="U4" s="36"/>
      <c r="V4" s="36"/>
      <c r="W4" s="36"/>
      <c r="X4" s="33"/>
      <c r="Y4" s="4"/>
      <c r="Z4" s="4"/>
      <c r="AA4" s="4"/>
    </row>
    <row r="5" spans="1:27" s="2" customFormat="1" ht="25.15" customHeight="1">
      <c r="A5" s="33"/>
      <c r="B5" s="34"/>
      <c r="C5" s="34"/>
      <c r="D5" s="35"/>
      <c r="E5" s="35"/>
      <c r="F5" s="35"/>
      <c r="G5" s="35" t="s">
        <v>149</v>
      </c>
      <c r="H5" s="35" t="s">
        <v>150</v>
      </c>
      <c r="I5" s="35" t="s">
        <v>195</v>
      </c>
      <c r="J5" s="35"/>
      <c r="K5" s="35"/>
      <c r="L5" s="35" t="s">
        <v>147</v>
      </c>
      <c r="M5" s="35"/>
      <c r="N5" s="35"/>
      <c r="O5" s="35"/>
      <c r="P5" s="35" t="s">
        <v>362</v>
      </c>
      <c r="Q5" s="35" t="s">
        <v>363</v>
      </c>
      <c r="R5" s="35" t="s">
        <v>381</v>
      </c>
      <c r="S5" s="35" t="s">
        <v>364</v>
      </c>
      <c r="T5" s="35" t="s">
        <v>337</v>
      </c>
      <c r="U5" s="35" t="s">
        <v>352</v>
      </c>
      <c r="V5" s="37">
        <v>43966</v>
      </c>
      <c r="W5" s="35"/>
      <c r="X5" s="33"/>
      <c r="Y5" s="4"/>
      <c r="Z5" s="4"/>
      <c r="AA5" s="4"/>
    </row>
    <row r="6" spans="1:27" s="2" customFormat="1" ht="25.15" customHeight="1">
      <c r="A6" s="33"/>
      <c r="B6" s="34"/>
      <c r="C6" s="34"/>
      <c r="D6" s="35"/>
      <c r="E6" s="35"/>
      <c r="F6" s="35"/>
      <c r="G6" s="35" t="s">
        <v>365</v>
      </c>
      <c r="H6" s="35" t="s">
        <v>366</v>
      </c>
      <c r="I6" s="35" t="s">
        <v>195</v>
      </c>
      <c r="J6" s="35" t="s">
        <v>367</v>
      </c>
      <c r="K6" s="35"/>
      <c r="L6" s="35" t="s">
        <v>147</v>
      </c>
      <c r="M6" s="35"/>
      <c r="N6" s="35"/>
      <c r="O6" s="35"/>
      <c r="P6" s="35" t="s">
        <v>368</v>
      </c>
      <c r="Q6" s="35" t="s">
        <v>363</v>
      </c>
      <c r="R6" s="35">
        <v>150</v>
      </c>
      <c r="S6" s="35" t="s">
        <v>369</v>
      </c>
      <c r="T6" s="35" t="s">
        <v>76</v>
      </c>
      <c r="U6" s="37">
        <v>43952</v>
      </c>
      <c r="V6" s="37">
        <v>43981</v>
      </c>
      <c r="W6" s="35"/>
      <c r="X6" s="33"/>
      <c r="Y6" s="4"/>
      <c r="Z6" s="4"/>
      <c r="AA6" s="4"/>
    </row>
    <row r="7" spans="1:27" s="2" customFormat="1" ht="25.15" customHeight="1">
      <c r="A7" s="33"/>
      <c r="B7" s="34"/>
      <c r="C7" s="34"/>
      <c r="D7" s="35"/>
      <c r="E7" s="35"/>
      <c r="F7" s="35"/>
      <c r="G7" s="35" t="s">
        <v>151</v>
      </c>
      <c r="H7" s="33" t="s">
        <v>164</v>
      </c>
      <c r="I7" s="35" t="s">
        <v>195</v>
      </c>
      <c r="J7" s="35"/>
      <c r="K7" s="35" t="s">
        <v>604</v>
      </c>
      <c r="L7" s="35" t="s">
        <v>147</v>
      </c>
      <c r="M7" s="35" t="s">
        <v>605</v>
      </c>
      <c r="N7" s="35"/>
      <c r="O7" s="35"/>
      <c r="P7" s="35" t="s">
        <v>370</v>
      </c>
      <c r="Q7" s="35" t="s">
        <v>352</v>
      </c>
      <c r="R7" s="35" t="s">
        <v>382</v>
      </c>
      <c r="S7" s="35" t="s">
        <v>371</v>
      </c>
      <c r="T7" s="35" t="s">
        <v>372</v>
      </c>
      <c r="U7" s="37">
        <v>44013</v>
      </c>
      <c r="V7" s="35" t="s">
        <v>348</v>
      </c>
      <c r="W7" s="35"/>
      <c r="X7" s="33"/>
      <c r="Y7" s="4"/>
      <c r="Z7" s="4"/>
      <c r="AA7" s="4"/>
    </row>
    <row r="8" spans="1:27" s="2" customFormat="1" ht="25.15" customHeight="1">
      <c r="A8" s="33"/>
      <c r="B8" s="34"/>
      <c r="C8" s="34"/>
      <c r="D8" s="35"/>
      <c r="E8" s="35"/>
      <c r="F8" s="35"/>
      <c r="G8" s="35" t="s">
        <v>126</v>
      </c>
      <c r="H8" s="35" t="s">
        <v>99</v>
      </c>
      <c r="I8" s="35" t="s">
        <v>195</v>
      </c>
      <c r="J8" s="35"/>
      <c r="K8" s="35"/>
      <c r="L8" s="35" t="s">
        <v>127</v>
      </c>
      <c r="M8" s="35"/>
      <c r="N8" s="35"/>
      <c r="O8" s="35"/>
      <c r="P8" s="35" t="s">
        <v>373</v>
      </c>
      <c r="Q8" s="35" t="s">
        <v>374</v>
      </c>
      <c r="R8" s="35" t="s">
        <v>382</v>
      </c>
      <c r="S8" s="35" t="s">
        <v>375</v>
      </c>
      <c r="T8" s="35" t="s">
        <v>376</v>
      </c>
      <c r="U8" s="35" t="s">
        <v>345</v>
      </c>
      <c r="V8" s="37">
        <v>43981</v>
      </c>
      <c r="W8" s="35"/>
      <c r="X8" s="33"/>
      <c r="Y8" s="4"/>
      <c r="Z8" s="4"/>
      <c r="AA8" s="4"/>
    </row>
    <row r="9" spans="1:27" s="2" customFormat="1" ht="25.15" customHeight="1">
      <c r="A9" s="33"/>
      <c r="B9" s="34"/>
      <c r="C9" s="34"/>
      <c r="D9" s="35"/>
      <c r="E9" s="35"/>
      <c r="F9" s="35"/>
      <c r="G9" s="35" t="s">
        <v>377</v>
      </c>
      <c r="H9" s="35" t="s">
        <v>194</v>
      </c>
      <c r="I9" s="35" t="s">
        <v>195</v>
      </c>
      <c r="J9" s="35"/>
      <c r="K9" s="35" t="s">
        <v>606</v>
      </c>
      <c r="L9" s="35" t="s">
        <v>147</v>
      </c>
      <c r="M9" s="45" t="s">
        <v>334</v>
      </c>
      <c r="N9" s="35"/>
      <c r="O9" s="45" t="s">
        <v>452</v>
      </c>
      <c r="P9" s="35" t="s">
        <v>368</v>
      </c>
      <c r="Q9" s="35" t="s">
        <v>378</v>
      </c>
      <c r="R9" s="35" t="s">
        <v>383</v>
      </c>
      <c r="S9" s="35" t="s">
        <v>379</v>
      </c>
      <c r="T9" s="35" t="s">
        <v>124</v>
      </c>
      <c r="U9" s="35" t="s">
        <v>370</v>
      </c>
      <c r="V9" s="35" t="s">
        <v>345</v>
      </c>
      <c r="W9" s="45" t="s">
        <v>334</v>
      </c>
      <c r="X9" s="33"/>
      <c r="Y9" s="4"/>
      <c r="Z9" s="4"/>
      <c r="AA9" s="4"/>
    </row>
    <row r="10" spans="1:27" s="2" customFormat="1" ht="25.15" customHeight="1">
      <c r="A10" s="33"/>
      <c r="B10" s="34"/>
      <c r="C10" s="34"/>
      <c r="D10" s="35"/>
      <c r="E10" s="35"/>
      <c r="F10" s="35"/>
      <c r="G10" s="35" t="s">
        <v>157</v>
      </c>
      <c r="H10" s="35" t="s">
        <v>156</v>
      </c>
      <c r="I10" s="35" t="s">
        <v>195</v>
      </c>
      <c r="J10" s="35"/>
      <c r="K10" s="35"/>
      <c r="L10" s="35" t="s">
        <v>147</v>
      </c>
      <c r="M10" s="35"/>
      <c r="N10" s="35"/>
      <c r="O10" s="35"/>
      <c r="P10" s="35" t="s">
        <v>368</v>
      </c>
      <c r="Q10" s="35" t="s">
        <v>378</v>
      </c>
      <c r="R10" s="35" t="s">
        <v>383</v>
      </c>
      <c r="S10" s="35" t="s">
        <v>380</v>
      </c>
      <c r="T10" s="35" t="s">
        <v>124</v>
      </c>
      <c r="U10" s="35" t="s">
        <v>370</v>
      </c>
      <c r="V10" s="35" t="s">
        <v>345</v>
      </c>
      <c r="W10" s="35"/>
      <c r="X10" s="33"/>
      <c r="Y10" s="4"/>
      <c r="Z10" s="4"/>
      <c r="AA10" s="4"/>
    </row>
    <row r="11" spans="1:27" s="2" customFormat="1" ht="25.15" customHeight="1">
      <c r="A11" s="33"/>
      <c r="B11" s="34"/>
      <c r="C11" s="34"/>
      <c r="D11" s="35"/>
      <c r="E11" s="35"/>
      <c r="F11" s="35"/>
      <c r="G11" s="35" t="s">
        <v>197</v>
      </c>
      <c r="H11" s="35" t="s">
        <v>168</v>
      </c>
      <c r="I11" s="35" t="s">
        <v>195</v>
      </c>
      <c r="J11" s="35"/>
      <c r="K11" s="35"/>
      <c r="L11" s="35" t="s">
        <v>147</v>
      </c>
      <c r="M11" s="35"/>
      <c r="N11" s="35"/>
      <c r="O11" s="35"/>
      <c r="P11" s="37">
        <v>43905</v>
      </c>
      <c r="Q11" s="35"/>
      <c r="R11" s="35" t="s">
        <v>335</v>
      </c>
      <c r="S11" s="35" t="s">
        <v>42</v>
      </c>
      <c r="T11" s="35" t="s">
        <v>238</v>
      </c>
      <c r="U11" s="37">
        <v>43983</v>
      </c>
      <c r="V11" s="35"/>
      <c r="W11" s="35"/>
      <c r="X11" s="33"/>
      <c r="Y11" s="4"/>
      <c r="Z11" s="4"/>
      <c r="AA11" s="4"/>
    </row>
    <row r="12" spans="1:27" s="2" customFormat="1" ht="25.15" customHeight="1">
      <c r="A12" s="33"/>
      <c r="B12" s="34">
        <v>2</v>
      </c>
      <c r="C12" s="52" t="s">
        <v>625</v>
      </c>
      <c r="D12" s="53" t="s">
        <v>627</v>
      </c>
      <c r="E12" s="52" t="s">
        <v>548</v>
      </c>
      <c r="F12" s="52" t="s">
        <v>626</v>
      </c>
      <c r="G12" s="36"/>
      <c r="H12" s="36"/>
      <c r="I12" s="36"/>
      <c r="J12" s="36"/>
      <c r="K12" s="36"/>
      <c r="L12" s="36"/>
      <c r="M12" s="36"/>
      <c r="N12" s="36"/>
      <c r="O12" s="36"/>
      <c r="P12" s="36"/>
      <c r="Q12" s="36"/>
      <c r="R12" s="36"/>
      <c r="S12" s="36"/>
      <c r="T12" s="36"/>
      <c r="U12" s="36"/>
      <c r="V12" s="36"/>
      <c r="W12" s="36"/>
      <c r="X12" s="33"/>
      <c r="Y12" s="4"/>
      <c r="Z12" s="4"/>
      <c r="AA12" s="4"/>
    </row>
    <row r="13" spans="1:27" s="2" customFormat="1" ht="25.15" customHeight="1">
      <c r="A13" s="33"/>
      <c r="B13" s="34"/>
      <c r="C13" s="34"/>
      <c r="D13" s="35"/>
      <c r="E13" s="35"/>
      <c r="F13" s="35"/>
      <c r="G13" s="35" t="s">
        <v>149</v>
      </c>
      <c r="H13" s="35" t="s">
        <v>150</v>
      </c>
      <c r="I13" s="35" t="s">
        <v>195</v>
      </c>
      <c r="J13" s="35"/>
      <c r="K13" s="35"/>
      <c r="L13" s="35" t="s">
        <v>147</v>
      </c>
      <c r="M13" s="35"/>
      <c r="N13" s="35"/>
      <c r="O13" s="35"/>
      <c r="P13" s="35" t="s">
        <v>362</v>
      </c>
      <c r="Q13" s="35" t="s">
        <v>363</v>
      </c>
      <c r="R13" s="35" t="s">
        <v>381</v>
      </c>
      <c r="S13" s="35" t="s">
        <v>364</v>
      </c>
      <c r="T13" s="35" t="s">
        <v>337</v>
      </c>
      <c r="U13" s="35" t="s">
        <v>352</v>
      </c>
      <c r="V13" s="37">
        <v>43966</v>
      </c>
      <c r="W13" s="35"/>
      <c r="X13" s="33"/>
      <c r="Y13" s="4"/>
      <c r="Z13" s="4"/>
      <c r="AA13" s="4"/>
    </row>
    <row r="14" spans="1:27" s="2" customFormat="1" ht="25.15" customHeight="1">
      <c r="A14" s="33"/>
      <c r="B14" s="34"/>
      <c r="C14" s="34"/>
      <c r="D14" s="35"/>
      <c r="E14" s="35"/>
      <c r="F14" s="35"/>
      <c r="G14" s="35" t="s">
        <v>365</v>
      </c>
      <c r="H14" s="35" t="s">
        <v>366</v>
      </c>
      <c r="I14" s="35" t="s">
        <v>195</v>
      </c>
      <c r="J14" s="35" t="s">
        <v>367</v>
      </c>
      <c r="K14" s="35"/>
      <c r="L14" s="35" t="s">
        <v>147</v>
      </c>
      <c r="M14" s="35"/>
      <c r="N14" s="35"/>
      <c r="O14" s="35"/>
      <c r="P14" s="35" t="s">
        <v>368</v>
      </c>
      <c r="Q14" s="35" t="s">
        <v>363</v>
      </c>
      <c r="R14" s="35">
        <v>150</v>
      </c>
      <c r="S14" s="35" t="s">
        <v>369</v>
      </c>
      <c r="T14" s="35" t="s">
        <v>76</v>
      </c>
      <c r="U14" s="37">
        <v>43952</v>
      </c>
      <c r="V14" s="37">
        <v>43981</v>
      </c>
      <c r="W14" s="35"/>
      <c r="X14" s="33"/>
      <c r="Y14" s="4"/>
      <c r="Z14" s="4"/>
      <c r="AA14" s="4"/>
    </row>
    <row r="15" spans="1:27" s="2" customFormat="1" ht="25.15" customHeight="1">
      <c r="A15" s="33"/>
      <c r="B15" s="34"/>
      <c r="C15" s="34"/>
      <c r="D15" s="35"/>
      <c r="E15" s="35"/>
      <c r="F15" s="35"/>
      <c r="G15" s="35" t="s">
        <v>151</v>
      </c>
      <c r="H15" s="33" t="s">
        <v>164</v>
      </c>
      <c r="I15" s="35" t="s">
        <v>195</v>
      </c>
      <c r="J15" s="35"/>
      <c r="K15" s="35" t="s">
        <v>604</v>
      </c>
      <c r="L15" s="35" t="s">
        <v>147</v>
      </c>
      <c r="M15" s="35" t="s">
        <v>605</v>
      </c>
      <c r="N15" s="35"/>
      <c r="O15" s="35"/>
      <c r="P15" s="35" t="s">
        <v>370</v>
      </c>
      <c r="Q15" s="35" t="s">
        <v>352</v>
      </c>
      <c r="R15" s="35" t="s">
        <v>382</v>
      </c>
      <c r="S15" s="35" t="s">
        <v>371</v>
      </c>
      <c r="T15" s="35" t="s">
        <v>372</v>
      </c>
      <c r="U15" s="37">
        <v>44013</v>
      </c>
      <c r="V15" s="35" t="s">
        <v>348</v>
      </c>
      <c r="W15" s="35"/>
      <c r="X15" s="33"/>
      <c r="Y15" s="4"/>
      <c r="Z15" s="4"/>
      <c r="AA15" s="4"/>
    </row>
    <row r="16" spans="1:27" s="2" customFormat="1" ht="25.15" customHeight="1">
      <c r="A16" s="33"/>
      <c r="B16" s="34"/>
      <c r="C16" s="34"/>
      <c r="D16" s="35"/>
      <c r="E16" s="35"/>
      <c r="F16" s="35"/>
      <c r="G16" s="35" t="s">
        <v>126</v>
      </c>
      <c r="H16" s="35" t="s">
        <v>99</v>
      </c>
      <c r="I16" s="35" t="s">
        <v>195</v>
      </c>
      <c r="J16" s="35"/>
      <c r="K16" s="35"/>
      <c r="L16" s="35" t="s">
        <v>127</v>
      </c>
      <c r="M16" s="35"/>
      <c r="N16" s="35"/>
      <c r="O16" s="45" t="s">
        <v>447</v>
      </c>
      <c r="P16" s="35" t="s">
        <v>373</v>
      </c>
      <c r="Q16" s="35" t="s">
        <v>374</v>
      </c>
      <c r="R16" s="35" t="s">
        <v>382</v>
      </c>
      <c r="S16" s="35" t="s">
        <v>375</v>
      </c>
      <c r="T16" s="35" t="s">
        <v>376</v>
      </c>
      <c r="U16" s="35" t="s">
        <v>345</v>
      </c>
      <c r="V16" s="37">
        <v>43981</v>
      </c>
      <c r="W16" s="35"/>
      <c r="X16" s="33"/>
      <c r="Y16" s="4"/>
      <c r="Z16" s="4"/>
      <c r="AA16" s="4"/>
    </row>
    <row r="17" spans="1:27" s="2" customFormat="1" ht="25.15" customHeight="1">
      <c r="A17" s="33"/>
      <c r="B17" s="34"/>
      <c r="C17" s="34"/>
      <c r="D17" s="35"/>
      <c r="E17" s="35"/>
      <c r="F17" s="35"/>
      <c r="G17" s="35" t="s">
        <v>102</v>
      </c>
      <c r="H17" s="35" t="s">
        <v>194</v>
      </c>
      <c r="I17" s="35" t="s">
        <v>195</v>
      </c>
      <c r="J17" s="35"/>
      <c r="K17" s="35" t="s">
        <v>606</v>
      </c>
      <c r="L17" s="35" t="s">
        <v>147</v>
      </c>
      <c r="M17" s="45" t="s">
        <v>334</v>
      </c>
      <c r="N17" s="35"/>
      <c r="O17" s="45" t="s">
        <v>452</v>
      </c>
      <c r="P17" s="35" t="s">
        <v>368</v>
      </c>
      <c r="Q17" s="35" t="s">
        <v>378</v>
      </c>
      <c r="R17" s="35" t="s">
        <v>383</v>
      </c>
      <c r="S17" s="35" t="s">
        <v>379</v>
      </c>
      <c r="T17" s="35" t="s">
        <v>124</v>
      </c>
      <c r="U17" s="35" t="s">
        <v>370</v>
      </c>
      <c r="V17" s="35" t="s">
        <v>345</v>
      </c>
      <c r="W17" s="45" t="s">
        <v>334</v>
      </c>
      <c r="X17" s="33"/>
      <c r="Y17" s="4"/>
      <c r="Z17" s="4"/>
      <c r="AA17" s="4"/>
    </row>
    <row r="18" spans="1:27" s="2" customFormat="1" ht="25.15" customHeight="1">
      <c r="A18" s="33"/>
      <c r="B18" s="34"/>
      <c r="C18" s="34"/>
      <c r="D18" s="35"/>
      <c r="E18" s="35"/>
      <c r="F18" s="35"/>
      <c r="G18" s="35" t="s">
        <v>157</v>
      </c>
      <c r="H18" s="35" t="s">
        <v>156</v>
      </c>
      <c r="I18" s="35" t="s">
        <v>195</v>
      </c>
      <c r="J18" s="35"/>
      <c r="K18" s="35"/>
      <c r="L18" s="35" t="s">
        <v>147</v>
      </c>
      <c r="M18" s="35"/>
      <c r="N18" s="35"/>
      <c r="O18" s="35"/>
      <c r="P18" s="35" t="s">
        <v>368</v>
      </c>
      <c r="Q18" s="35" t="s">
        <v>378</v>
      </c>
      <c r="R18" s="35" t="s">
        <v>383</v>
      </c>
      <c r="S18" s="35" t="s">
        <v>380</v>
      </c>
      <c r="T18" s="35" t="s">
        <v>124</v>
      </c>
      <c r="U18" s="35" t="s">
        <v>370</v>
      </c>
      <c r="V18" s="35" t="s">
        <v>345</v>
      </c>
      <c r="W18" s="35"/>
      <c r="X18" s="33"/>
      <c r="Y18" s="4"/>
      <c r="Z18" s="4"/>
      <c r="AA18" s="4"/>
    </row>
    <row r="19" spans="1:27" s="2" customFormat="1" ht="25.15" customHeight="1">
      <c r="A19" s="33"/>
      <c r="B19" s="34"/>
      <c r="C19" s="34"/>
      <c r="D19" s="35"/>
      <c r="E19" s="35"/>
      <c r="F19" s="35"/>
      <c r="G19" s="35" t="s">
        <v>197</v>
      </c>
      <c r="H19" s="35" t="s">
        <v>168</v>
      </c>
      <c r="I19" s="35" t="s">
        <v>195</v>
      </c>
      <c r="J19" s="35"/>
      <c r="K19" s="35"/>
      <c r="L19" s="35" t="s">
        <v>147</v>
      </c>
      <c r="M19" s="35"/>
      <c r="N19" s="35"/>
      <c r="O19" s="35"/>
      <c r="P19" s="37">
        <v>43922</v>
      </c>
      <c r="Q19" s="35"/>
      <c r="R19" s="35" t="s">
        <v>336</v>
      </c>
      <c r="S19" s="35" t="s">
        <v>42</v>
      </c>
      <c r="T19" s="35" t="s">
        <v>337</v>
      </c>
      <c r="U19" s="35" t="s">
        <v>57</v>
      </c>
      <c r="V19" s="35"/>
      <c r="W19" s="35"/>
      <c r="X19" s="33"/>
      <c r="Y19" s="4"/>
      <c r="Z19" s="4"/>
      <c r="AA19" s="4"/>
    </row>
    <row r="20" spans="1:27" s="2" customFormat="1" ht="25.15" customHeight="1">
      <c r="A20" s="33"/>
      <c r="B20" s="34">
        <v>3</v>
      </c>
      <c r="C20" s="52" t="s">
        <v>628</v>
      </c>
      <c r="D20" s="53" t="s">
        <v>630</v>
      </c>
      <c r="E20" s="52" t="s">
        <v>629</v>
      </c>
      <c r="F20" s="52" t="s">
        <v>549</v>
      </c>
      <c r="G20" s="38"/>
      <c r="H20" s="36"/>
      <c r="I20" s="36"/>
      <c r="J20" s="36"/>
      <c r="K20" s="36"/>
      <c r="L20" s="36"/>
      <c r="M20" s="36"/>
      <c r="N20" s="36"/>
      <c r="O20" s="36"/>
      <c r="P20" s="36"/>
      <c r="Q20" s="36"/>
      <c r="R20" s="36"/>
      <c r="S20" s="36"/>
      <c r="T20" s="36"/>
      <c r="U20" s="36"/>
      <c r="V20" s="36"/>
      <c r="W20" s="36"/>
      <c r="X20" s="33"/>
      <c r="Y20" s="4"/>
      <c r="Z20" s="4"/>
      <c r="AA20" s="4"/>
    </row>
    <row r="21" spans="1:27" s="2" customFormat="1" ht="25.15" customHeight="1">
      <c r="A21" s="33"/>
      <c r="B21" s="34"/>
      <c r="C21" s="34"/>
      <c r="D21" s="35"/>
      <c r="E21" s="35"/>
      <c r="F21" s="35"/>
      <c r="G21" s="35" t="s">
        <v>149</v>
      </c>
      <c r="H21" s="35" t="s">
        <v>150</v>
      </c>
      <c r="I21" s="35" t="s">
        <v>195</v>
      </c>
      <c r="J21" s="35"/>
      <c r="K21" s="35"/>
      <c r="L21" s="35" t="s">
        <v>147</v>
      </c>
      <c r="M21" s="35"/>
      <c r="N21" s="35"/>
      <c r="O21" s="35"/>
      <c r="P21" s="35" t="s">
        <v>362</v>
      </c>
      <c r="Q21" s="35" t="s">
        <v>363</v>
      </c>
      <c r="R21" s="35" t="s">
        <v>381</v>
      </c>
      <c r="S21" s="35" t="s">
        <v>364</v>
      </c>
      <c r="T21" s="35" t="s">
        <v>337</v>
      </c>
      <c r="U21" s="35" t="s">
        <v>352</v>
      </c>
      <c r="V21" s="37">
        <v>43966</v>
      </c>
      <c r="W21" s="35"/>
      <c r="X21" s="33"/>
      <c r="Y21" s="4"/>
      <c r="Z21" s="4"/>
      <c r="AA21" s="4"/>
    </row>
    <row r="22" spans="1:27" s="2" customFormat="1" ht="25.15" customHeight="1">
      <c r="A22" s="33"/>
      <c r="B22" s="34"/>
      <c r="C22" s="34"/>
      <c r="D22" s="35"/>
      <c r="E22" s="35"/>
      <c r="F22" s="35"/>
      <c r="G22" s="35" t="s">
        <v>365</v>
      </c>
      <c r="H22" s="35" t="s">
        <v>366</v>
      </c>
      <c r="I22" s="35" t="s">
        <v>195</v>
      </c>
      <c r="J22" s="35" t="s">
        <v>367</v>
      </c>
      <c r="K22" s="35"/>
      <c r="L22" s="35" t="s">
        <v>147</v>
      </c>
      <c r="M22" s="35"/>
      <c r="N22" s="35"/>
      <c r="O22" s="35"/>
      <c r="P22" s="35" t="s">
        <v>368</v>
      </c>
      <c r="Q22" s="35" t="s">
        <v>363</v>
      </c>
      <c r="R22" s="35">
        <v>150</v>
      </c>
      <c r="S22" s="35" t="s">
        <v>369</v>
      </c>
      <c r="T22" s="35" t="s">
        <v>76</v>
      </c>
      <c r="U22" s="37">
        <v>43952</v>
      </c>
      <c r="V22" s="37">
        <v>43981</v>
      </c>
      <c r="W22" s="35"/>
      <c r="X22" s="33"/>
      <c r="Y22" s="4"/>
      <c r="Z22" s="4"/>
      <c r="AA22" s="4"/>
    </row>
    <row r="23" spans="1:27" s="2" customFormat="1" ht="25.15" customHeight="1">
      <c r="A23" s="33"/>
      <c r="B23" s="34"/>
      <c r="C23" s="34"/>
      <c r="D23" s="35"/>
      <c r="E23" s="35"/>
      <c r="F23" s="35"/>
      <c r="G23" s="35" t="s">
        <v>151</v>
      </c>
      <c r="H23" s="33" t="s">
        <v>164</v>
      </c>
      <c r="I23" s="35" t="s">
        <v>195</v>
      </c>
      <c r="J23" s="35"/>
      <c r="K23" s="35" t="s">
        <v>604</v>
      </c>
      <c r="L23" s="35" t="s">
        <v>147</v>
      </c>
      <c r="M23" s="35" t="s">
        <v>605</v>
      </c>
      <c r="N23" s="35"/>
      <c r="O23" s="35"/>
      <c r="P23" s="35" t="s">
        <v>370</v>
      </c>
      <c r="Q23" s="35" t="s">
        <v>352</v>
      </c>
      <c r="R23" s="35" t="s">
        <v>382</v>
      </c>
      <c r="S23" s="35" t="s">
        <v>371</v>
      </c>
      <c r="T23" s="35" t="s">
        <v>372</v>
      </c>
      <c r="U23" s="37">
        <v>44013</v>
      </c>
      <c r="V23" s="35" t="s">
        <v>348</v>
      </c>
      <c r="W23" s="35"/>
      <c r="X23" s="33"/>
      <c r="Y23" s="4"/>
      <c r="Z23" s="4"/>
      <c r="AA23" s="4"/>
    </row>
    <row r="24" spans="1:27" s="2" customFormat="1" ht="25.15" customHeight="1">
      <c r="A24" s="33"/>
      <c r="B24" s="34"/>
      <c r="C24" s="34"/>
      <c r="D24" s="35"/>
      <c r="E24" s="35"/>
      <c r="F24" s="35"/>
      <c r="G24" s="35" t="s">
        <v>126</v>
      </c>
      <c r="H24" s="35" t="s">
        <v>99</v>
      </c>
      <c r="I24" s="35" t="s">
        <v>195</v>
      </c>
      <c r="J24" s="35"/>
      <c r="K24" s="35"/>
      <c r="L24" s="35" t="s">
        <v>127</v>
      </c>
      <c r="M24" s="35"/>
      <c r="N24" s="35"/>
      <c r="O24" s="45" t="s">
        <v>447</v>
      </c>
      <c r="P24" s="35" t="s">
        <v>373</v>
      </c>
      <c r="Q24" s="35" t="s">
        <v>374</v>
      </c>
      <c r="R24" s="35" t="s">
        <v>382</v>
      </c>
      <c r="S24" s="35" t="s">
        <v>375</v>
      </c>
      <c r="T24" s="35" t="s">
        <v>376</v>
      </c>
      <c r="U24" s="35" t="s">
        <v>345</v>
      </c>
      <c r="V24" s="37">
        <v>43981</v>
      </c>
      <c r="W24" s="35"/>
      <c r="X24" s="33"/>
      <c r="Y24" s="4"/>
      <c r="Z24" s="4"/>
      <c r="AA24" s="4"/>
    </row>
    <row r="25" spans="1:27" s="2" customFormat="1" ht="25.15" customHeight="1">
      <c r="A25" s="33"/>
      <c r="B25" s="34"/>
      <c r="C25" s="34"/>
      <c r="D25" s="35"/>
      <c r="E25" s="35"/>
      <c r="F25" s="35"/>
      <c r="G25" s="35" t="s">
        <v>102</v>
      </c>
      <c r="H25" s="35" t="s">
        <v>194</v>
      </c>
      <c r="I25" s="35" t="s">
        <v>195</v>
      </c>
      <c r="J25" s="35"/>
      <c r="K25" s="35" t="s">
        <v>606</v>
      </c>
      <c r="L25" s="35" t="s">
        <v>147</v>
      </c>
      <c r="M25" s="45" t="s">
        <v>334</v>
      </c>
      <c r="N25" s="35"/>
      <c r="O25" s="45" t="s">
        <v>452</v>
      </c>
      <c r="P25" s="35" t="s">
        <v>368</v>
      </c>
      <c r="Q25" s="35" t="s">
        <v>378</v>
      </c>
      <c r="R25" s="35" t="s">
        <v>383</v>
      </c>
      <c r="S25" s="35" t="s">
        <v>379</v>
      </c>
      <c r="T25" s="35" t="s">
        <v>124</v>
      </c>
      <c r="U25" s="35" t="s">
        <v>370</v>
      </c>
      <c r="V25" s="35" t="s">
        <v>345</v>
      </c>
      <c r="W25" s="45" t="s">
        <v>334</v>
      </c>
      <c r="X25" s="33"/>
      <c r="Y25" s="4"/>
      <c r="Z25" s="4"/>
      <c r="AA25" s="4"/>
    </row>
    <row r="26" spans="1:27" s="2" customFormat="1" ht="25.15" customHeight="1">
      <c r="A26" s="33"/>
      <c r="B26" s="34"/>
      <c r="C26" s="34"/>
      <c r="D26" s="35"/>
      <c r="E26" s="35"/>
      <c r="F26" s="35"/>
      <c r="G26" s="35" t="s">
        <v>157</v>
      </c>
      <c r="H26" s="35" t="s">
        <v>156</v>
      </c>
      <c r="I26" s="35" t="s">
        <v>195</v>
      </c>
      <c r="J26" s="35"/>
      <c r="K26" s="35"/>
      <c r="L26" s="35" t="s">
        <v>147</v>
      </c>
      <c r="M26" s="35"/>
      <c r="N26" s="35"/>
      <c r="O26" s="35"/>
      <c r="P26" s="35" t="s">
        <v>368</v>
      </c>
      <c r="Q26" s="35" t="s">
        <v>378</v>
      </c>
      <c r="R26" s="35" t="s">
        <v>383</v>
      </c>
      <c r="S26" s="35" t="s">
        <v>380</v>
      </c>
      <c r="T26" s="35" t="s">
        <v>124</v>
      </c>
      <c r="U26" s="35" t="s">
        <v>370</v>
      </c>
      <c r="V26" s="35" t="s">
        <v>345</v>
      </c>
      <c r="W26" s="35"/>
      <c r="X26" s="33"/>
      <c r="Y26" s="4"/>
      <c r="Z26" s="4"/>
      <c r="AA26" s="4"/>
    </row>
    <row r="27" spans="1:27" s="2" customFormat="1" ht="25.15" customHeight="1">
      <c r="A27" s="33"/>
      <c r="B27" s="34"/>
      <c r="C27" s="34"/>
      <c r="D27" s="35"/>
      <c r="E27" s="35"/>
      <c r="F27" s="35"/>
      <c r="G27" s="35" t="s">
        <v>197</v>
      </c>
      <c r="H27" s="35" t="s">
        <v>168</v>
      </c>
      <c r="I27" s="35" t="s">
        <v>195</v>
      </c>
      <c r="J27" s="35"/>
      <c r="K27" s="35"/>
      <c r="L27" s="35" t="s">
        <v>147</v>
      </c>
      <c r="M27" s="35"/>
      <c r="N27" s="35"/>
      <c r="O27" s="35"/>
      <c r="P27" s="37">
        <v>43922</v>
      </c>
      <c r="Q27" s="37"/>
      <c r="R27" s="35" t="s">
        <v>335</v>
      </c>
      <c r="S27" s="35" t="s">
        <v>42</v>
      </c>
      <c r="T27" s="35" t="s">
        <v>238</v>
      </c>
      <c r="U27" s="37">
        <v>43966</v>
      </c>
      <c r="V27" s="35"/>
      <c r="W27" s="35"/>
      <c r="X27" s="33"/>
      <c r="Y27" s="4"/>
      <c r="Z27" s="4"/>
      <c r="AA27" s="4"/>
    </row>
    <row r="28" spans="1:27" s="2" customFormat="1" ht="25.15" customHeight="1">
      <c r="A28" s="33"/>
      <c r="B28" s="34"/>
      <c r="C28" s="34"/>
      <c r="D28" s="35"/>
      <c r="E28" s="35"/>
      <c r="F28" s="35"/>
      <c r="G28" s="36"/>
      <c r="H28" s="36"/>
      <c r="I28" s="36"/>
      <c r="J28" s="36"/>
      <c r="K28" s="36"/>
      <c r="L28" s="36"/>
      <c r="M28" s="36"/>
      <c r="N28" s="36"/>
      <c r="O28" s="36"/>
      <c r="P28" s="36"/>
      <c r="Q28" s="36"/>
      <c r="R28" s="36"/>
      <c r="S28" s="36"/>
      <c r="T28" s="36"/>
      <c r="U28" s="36"/>
      <c r="V28" s="36"/>
      <c r="W28" s="36"/>
      <c r="X28" s="33"/>
      <c r="Y28" s="4"/>
      <c r="Z28" s="4"/>
      <c r="AA28" s="4"/>
    </row>
    <row r="29" spans="1:27" s="14" customFormat="1" ht="25.15" customHeight="1">
      <c r="A29" s="39"/>
      <c r="B29" s="40">
        <v>4</v>
      </c>
      <c r="C29" s="54" t="s">
        <v>631</v>
      </c>
      <c r="D29" s="54" t="s">
        <v>558</v>
      </c>
      <c r="E29" s="54" t="s">
        <v>118</v>
      </c>
      <c r="F29" s="55" t="s">
        <v>551</v>
      </c>
      <c r="G29" s="41" t="s">
        <v>102</v>
      </c>
      <c r="H29" s="41" t="s">
        <v>194</v>
      </c>
      <c r="I29" s="41" t="s">
        <v>195</v>
      </c>
      <c r="J29" s="41"/>
      <c r="K29" s="35" t="s">
        <v>606</v>
      </c>
      <c r="L29" s="41" t="s">
        <v>127</v>
      </c>
      <c r="M29" s="45" t="s">
        <v>334</v>
      </c>
      <c r="N29" s="41"/>
      <c r="O29" s="41" t="s">
        <v>445</v>
      </c>
      <c r="P29" s="41" t="s">
        <v>50</v>
      </c>
      <c r="Q29" s="41"/>
      <c r="R29" s="41" t="s">
        <v>221</v>
      </c>
      <c r="S29" s="41" t="s">
        <v>104</v>
      </c>
      <c r="T29" s="41" t="s">
        <v>103</v>
      </c>
      <c r="U29" s="42">
        <v>43951</v>
      </c>
      <c r="V29" s="41"/>
      <c r="W29" s="41" t="s">
        <v>444</v>
      </c>
      <c r="X29" s="39"/>
      <c r="Y29" s="15"/>
      <c r="Z29" s="15"/>
      <c r="AA29" s="15"/>
    </row>
    <row r="30" spans="1:27" s="8" customFormat="1" ht="25.15" customHeight="1">
      <c r="A30" s="43"/>
      <c r="B30" s="44"/>
      <c r="C30" s="44"/>
      <c r="D30" s="44"/>
      <c r="E30" s="44"/>
      <c r="F30" s="45"/>
      <c r="G30" s="45" t="s">
        <v>126</v>
      </c>
      <c r="H30" s="45" t="s">
        <v>99</v>
      </c>
      <c r="I30" s="45" t="s">
        <v>195</v>
      </c>
      <c r="J30" s="45"/>
      <c r="K30" s="45"/>
      <c r="L30" s="45" t="s">
        <v>127</v>
      </c>
      <c r="M30" s="45"/>
      <c r="N30" s="45"/>
      <c r="O30" s="45" t="s">
        <v>447</v>
      </c>
      <c r="P30" s="45" t="s">
        <v>59</v>
      </c>
      <c r="Q30" s="45" t="s">
        <v>91</v>
      </c>
      <c r="R30" s="46" t="s">
        <v>105</v>
      </c>
      <c r="S30" s="45" t="s">
        <v>104</v>
      </c>
      <c r="T30" s="45" t="s">
        <v>100</v>
      </c>
      <c r="U30" s="47" t="s">
        <v>101</v>
      </c>
      <c r="V30" s="47">
        <v>43936</v>
      </c>
      <c r="W30" s="45" t="s">
        <v>446</v>
      </c>
      <c r="X30" s="43"/>
      <c r="Y30" s="7"/>
      <c r="Z30" s="7"/>
      <c r="AA30" s="7"/>
    </row>
    <row r="31" spans="1:27" s="8" customFormat="1" ht="25.15" customHeight="1">
      <c r="A31" s="43"/>
      <c r="B31" s="44"/>
      <c r="C31" s="44"/>
      <c r="D31" s="44"/>
      <c r="E31" s="44"/>
      <c r="F31" s="45"/>
      <c r="G31" s="48"/>
      <c r="H31" s="48"/>
      <c r="I31" s="48"/>
      <c r="J31" s="48"/>
      <c r="K31" s="48"/>
      <c r="L31" s="48"/>
      <c r="M31" s="48"/>
      <c r="N31" s="48"/>
      <c r="O31" s="48"/>
      <c r="P31" s="48"/>
      <c r="Q31" s="48"/>
      <c r="R31" s="49"/>
      <c r="S31" s="48"/>
      <c r="T31" s="48"/>
      <c r="U31" s="50"/>
      <c r="V31" s="50"/>
      <c r="W31" s="48"/>
      <c r="X31" s="43"/>
      <c r="Y31" s="7"/>
      <c r="Z31" s="7"/>
      <c r="AA31" s="7"/>
    </row>
    <row r="32" spans="1:27" s="8" customFormat="1" ht="25.15" customHeight="1">
      <c r="A32" s="43"/>
      <c r="B32" s="44">
        <v>5</v>
      </c>
      <c r="C32" s="56" t="s">
        <v>632</v>
      </c>
      <c r="D32" s="56" t="s">
        <v>559</v>
      </c>
      <c r="E32" s="56" t="s">
        <v>553</v>
      </c>
      <c r="F32" s="57" t="s">
        <v>554</v>
      </c>
      <c r="G32" s="45" t="s">
        <v>102</v>
      </c>
      <c r="H32" s="45" t="s">
        <v>194</v>
      </c>
      <c r="I32" s="45" t="s">
        <v>195</v>
      </c>
      <c r="J32" s="45"/>
      <c r="K32" s="35" t="s">
        <v>606</v>
      </c>
      <c r="L32" s="45" t="s">
        <v>127</v>
      </c>
      <c r="M32" s="45" t="s">
        <v>334</v>
      </c>
      <c r="N32" s="45"/>
      <c r="O32" s="45" t="s">
        <v>448</v>
      </c>
      <c r="P32" s="45" t="s">
        <v>57</v>
      </c>
      <c r="Q32" s="45"/>
      <c r="R32" s="45" t="s">
        <v>221</v>
      </c>
      <c r="S32" s="45" t="s">
        <v>104</v>
      </c>
      <c r="T32" s="45" t="s">
        <v>103</v>
      </c>
      <c r="U32" s="47">
        <v>43941</v>
      </c>
      <c r="V32" s="47"/>
      <c r="W32" s="45" t="s">
        <v>444</v>
      </c>
      <c r="X32" s="43"/>
      <c r="Y32" s="7"/>
      <c r="Z32" s="7"/>
      <c r="AA32" s="7"/>
    </row>
    <row r="33" spans="1:27" s="8" customFormat="1" ht="25.15" customHeight="1">
      <c r="A33" s="43"/>
      <c r="B33" s="44"/>
      <c r="C33" s="44"/>
      <c r="D33" s="44"/>
      <c r="E33" s="44"/>
      <c r="F33" s="45"/>
      <c r="G33" s="48"/>
      <c r="H33" s="48"/>
      <c r="I33" s="48"/>
      <c r="J33" s="48"/>
      <c r="K33" s="48"/>
      <c r="L33" s="48"/>
      <c r="M33" s="48"/>
      <c r="N33" s="48"/>
      <c r="O33" s="48"/>
      <c r="P33" s="48"/>
      <c r="Q33" s="48"/>
      <c r="R33" s="48"/>
      <c r="S33" s="48"/>
      <c r="T33" s="48"/>
      <c r="U33" s="50"/>
      <c r="V33" s="50"/>
      <c r="W33" s="48"/>
      <c r="X33" s="43"/>
      <c r="Y33" s="7"/>
      <c r="Z33" s="7"/>
      <c r="AA33" s="7"/>
    </row>
    <row r="34" spans="1:27" s="8" customFormat="1" ht="25.15" customHeight="1">
      <c r="A34" s="43"/>
      <c r="B34" s="44"/>
      <c r="C34" s="44"/>
      <c r="D34" s="44"/>
      <c r="E34" s="44"/>
      <c r="F34" s="45"/>
      <c r="G34" s="45" t="s">
        <v>126</v>
      </c>
      <c r="H34" s="45" t="s">
        <v>99</v>
      </c>
      <c r="I34" s="45" t="s">
        <v>195</v>
      </c>
      <c r="J34" s="45"/>
      <c r="K34" s="45"/>
      <c r="L34" s="45" t="s">
        <v>127</v>
      </c>
      <c r="M34" s="45"/>
      <c r="N34" s="45"/>
      <c r="O34" s="45" t="s">
        <v>450</v>
      </c>
      <c r="P34" s="45" t="s">
        <v>54</v>
      </c>
      <c r="Q34" s="45"/>
      <c r="R34" s="51" t="s">
        <v>191</v>
      </c>
      <c r="S34" s="45" t="s">
        <v>104</v>
      </c>
      <c r="T34" s="45" t="s">
        <v>60</v>
      </c>
      <c r="U34" s="47">
        <v>43951</v>
      </c>
      <c r="V34" s="47"/>
      <c r="W34" s="45" t="s">
        <v>449</v>
      </c>
      <c r="X34" s="43"/>
      <c r="Y34" s="7"/>
      <c r="Z34" s="7"/>
      <c r="AA34" s="7"/>
    </row>
    <row r="35" spans="1:27" s="8" customFormat="1" ht="25.15" customHeight="1">
      <c r="A35" s="43"/>
      <c r="B35" s="44"/>
      <c r="C35" s="44"/>
      <c r="D35" s="44"/>
      <c r="E35" s="44"/>
      <c r="F35" s="45"/>
      <c r="G35" s="45" t="s">
        <v>102</v>
      </c>
      <c r="H35" s="45" t="s">
        <v>194</v>
      </c>
      <c r="I35" s="45" t="s">
        <v>195</v>
      </c>
      <c r="J35" s="45"/>
      <c r="K35" s="35" t="s">
        <v>606</v>
      </c>
      <c r="L35" s="45" t="s">
        <v>127</v>
      </c>
      <c r="M35" s="45" t="s">
        <v>334</v>
      </c>
      <c r="N35" s="45"/>
      <c r="O35" s="45" t="s">
        <v>452</v>
      </c>
      <c r="P35" s="45" t="s">
        <v>50</v>
      </c>
      <c r="Q35" s="45" t="s">
        <v>57</v>
      </c>
      <c r="R35" s="45" t="s">
        <v>221</v>
      </c>
      <c r="S35" s="45" t="s">
        <v>104</v>
      </c>
      <c r="T35" s="45" t="s">
        <v>103</v>
      </c>
      <c r="U35" s="47">
        <v>43951</v>
      </c>
      <c r="V35" s="47">
        <v>43941</v>
      </c>
      <c r="W35" s="45" t="s">
        <v>451</v>
      </c>
      <c r="X35" s="43"/>
      <c r="Y35" s="7"/>
      <c r="Z35" s="7"/>
      <c r="AA35" s="7"/>
    </row>
    <row r="36" spans="1:27" s="8" customFormat="1" ht="25.15" customHeight="1">
      <c r="A36" s="43"/>
      <c r="B36" s="44"/>
      <c r="C36" s="44"/>
      <c r="D36" s="44"/>
      <c r="E36" s="44"/>
      <c r="F36" s="45"/>
      <c r="G36" s="45" t="s">
        <v>126</v>
      </c>
      <c r="H36" s="45" t="s">
        <v>99</v>
      </c>
      <c r="I36" s="45" t="s">
        <v>195</v>
      </c>
      <c r="J36" s="45"/>
      <c r="K36" s="45"/>
      <c r="L36" s="45" t="s">
        <v>127</v>
      </c>
      <c r="M36" s="45"/>
      <c r="N36" s="45"/>
      <c r="O36" s="45" t="s">
        <v>453</v>
      </c>
      <c r="P36" s="45" t="s">
        <v>59</v>
      </c>
      <c r="Q36" s="45" t="s">
        <v>91</v>
      </c>
      <c r="R36" s="46" t="s">
        <v>105</v>
      </c>
      <c r="S36" s="45" t="s">
        <v>104</v>
      </c>
      <c r="T36" s="45" t="s">
        <v>100</v>
      </c>
      <c r="U36" s="47" t="s">
        <v>101</v>
      </c>
      <c r="V36" s="47">
        <v>43936</v>
      </c>
      <c r="W36" s="45" t="s">
        <v>446</v>
      </c>
      <c r="X36" s="43"/>
      <c r="Y36" s="7"/>
      <c r="Z36" s="7"/>
      <c r="AA36" s="7"/>
    </row>
    <row r="37" spans="1:27" s="8" customFormat="1" ht="25.15" customHeight="1">
      <c r="A37" s="43"/>
      <c r="B37" s="44"/>
      <c r="C37" s="44"/>
      <c r="D37" s="44"/>
      <c r="E37" s="44"/>
      <c r="F37" s="45"/>
      <c r="G37" s="48"/>
      <c r="H37" s="48"/>
      <c r="I37" s="48"/>
      <c r="J37" s="48"/>
      <c r="K37" s="48"/>
      <c r="L37" s="48"/>
      <c r="M37" s="48"/>
      <c r="N37" s="48"/>
      <c r="O37" s="48"/>
      <c r="P37" s="48"/>
      <c r="Q37" s="48"/>
      <c r="R37" s="49"/>
      <c r="S37" s="48"/>
      <c r="T37" s="48"/>
      <c r="U37" s="50"/>
      <c r="V37" s="50"/>
      <c r="W37" s="48"/>
      <c r="X37" s="43"/>
      <c r="Y37" s="7"/>
      <c r="Z37" s="7"/>
      <c r="AA37" s="7"/>
    </row>
    <row r="38" spans="1:27" s="8" customFormat="1" ht="25.15" customHeight="1">
      <c r="A38" s="43"/>
      <c r="B38" s="44">
        <v>6</v>
      </c>
      <c r="C38" s="56" t="s">
        <v>633</v>
      </c>
      <c r="D38" s="56" t="s">
        <v>634</v>
      </c>
      <c r="E38" s="56" t="s">
        <v>119</v>
      </c>
      <c r="F38" s="57" t="s">
        <v>555</v>
      </c>
      <c r="G38" s="45" t="s">
        <v>126</v>
      </c>
      <c r="H38" s="45" t="s">
        <v>99</v>
      </c>
      <c r="I38" s="45" t="s">
        <v>195</v>
      </c>
      <c r="J38" s="45"/>
      <c r="K38" s="45"/>
      <c r="L38" s="45" t="s">
        <v>127</v>
      </c>
      <c r="M38" s="45"/>
      <c r="N38" s="45"/>
      <c r="O38" s="45" t="s">
        <v>450</v>
      </c>
      <c r="P38" s="45" t="s">
        <v>50</v>
      </c>
      <c r="Q38" s="45"/>
      <c r="R38" s="46" t="s">
        <v>105</v>
      </c>
      <c r="S38" s="45" t="s">
        <v>104</v>
      </c>
      <c r="T38" s="45" t="s">
        <v>100</v>
      </c>
      <c r="U38" s="51">
        <v>43926</v>
      </c>
      <c r="V38" s="45"/>
      <c r="W38" s="45"/>
      <c r="X38" s="43"/>
      <c r="Y38" s="7"/>
      <c r="Z38" s="7"/>
      <c r="AA38" s="7"/>
    </row>
    <row r="39" spans="1:27" s="8" customFormat="1" ht="25.15" customHeight="1">
      <c r="A39" s="43"/>
      <c r="B39" s="44"/>
      <c r="C39" s="44"/>
      <c r="D39" s="45"/>
      <c r="E39" s="45"/>
      <c r="F39" s="45"/>
      <c r="G39" s="45" t="s">
        <v>102</v>
      </c>
      <c r="H39" s="45" t="s">
        <v>194</v>
      </c>
      <c r="I39" s="45" t="s">
        <v>195</v>
      </c>
      <c r="J39" s="45"/>
      <c r="K39" s="35" t="s">
        <v>606</v>
      </c>
      <c r="L39" s="45" t="s">
        <v>127</v>
      </c>
      <c r="M39" s="45" t="s">
        <v>334</v>
      </c>
      <c r="N39" s="45"/>
      <c r="O39" s="45" t="s">
        <v>452</v>
      </c>
      <c r="P39" s="45" t="s">
        <v>50</v>
      </c>
      <c r="Q39" s="45"/>
      <c r="R39" s="45" t="s">
        <v>221</v>
      </c>
      <c r="S39" s="45" t="s">
        <v>104</v>
      </c>
      <c r="T39" s="45" t="s">
        <v>103</v>
      </c>
      <c r="U39" s="51">
        <v>43951</v>
      </c>
      <c r="V39" s="45"/>
      <c r="W39" s="45" t="s">
        <v>334</v>
      </c>
      <c r="X39" s="43"/>
      <c r="Y39" s="7"/>
      <c r="Z39" s="7"/>
      <c r="AA39" s="7"/>
    </row>
    <row r="40" spans="1:27" s="8" customFormat="1" ht="25.15" customHeight="1">
      <c r="A40" s="43"/>
      <c r="B40" s="60"/>
      <c r="C40" s="60"/>
      <c r="D40" s="61"/>
      <c r="E40" s="61"/>
      <c r="F40" s="61"/>
      <c r="G40" s="61" t="s">
        <v>196</v>
      </c>
      <c r="H40" s="43" t="s">
        <v>164</v>
      </c>
      <c r="I40" s="61" t="s">
        <v>195</v>
      </c>
      <c r="J40" s="61"/>
      <c r="K40" s="35" t="s">
        <v>604</v>
      </c>
      <c r="L40" s="61" t="s">
        <v>127</v>
      </c>
      <c r="M40" s="62" t="s">
        <v>605</v>
      </c>
      <c r="N40" s="61"/>
      <c r="O40" s="61"/>
      <c r="P40" s="61" t="s">
        <v>54</v>
      </c>
      <c r="Q40" s="61"/>
      <c r="R40" s="61" t="s">
        <v>291</v>
      </c>
      <c r="S40" s="61" t="s">
        <v>104</v>
      </c>
      <c r="T40" s="61" t="s">
        <v>238</v>
      </c>
      <c r="U40" s="61" t="s">
        <v>114</v>
      </c>
      <c r="V40" s="61"/>
      <c r="W40" s="61"/>
      <c r="X40" s="43"/>
      <c r="Y40" s="7"/>
      <c r="Z40" s="7"/>
      <c r="AA40" s="7"/>
    </row>
    <row r="41" spans="1:27" s="2" customFormat="1" ht="25.15" customHeight="1">
      <c r="A41" s="33"/>
      <c r="B41" s="65">
        <v>7</v>
      </c>
      <c r="C41" s="52" t="s">
        <v>635</v>
      </c>
      <c r="D41" s="53" t="s">
        <v>638</v>
      </c>
      <c r="E41" s="53" t="s">
        <v>636</v>
      </c>
      <c r="F41" s="53" t="s">
        <v>637</v>
      </c>
      <c r="G41" s="36"/>
      <c r="H41" s="36"/>
      <c r="I41" s="36"/>
      <c r="J41" s="36"/>
      <c r="K41" s="36"/>
      <c r="L41" s="36"/>
      <c r="M41" s="36"/>
      <c r="N41" s="36"/>
      <c r="O41" s="36"/>
      <c r="P41" s="36"/>
      <c r="Q41" s="36"/>
      <c r="R41" s="36"/>
      <c r="S41" s="36"/>
      <c r="T41" s="36"/>
      <c r="U41" s="36"/>
      <c r="V41" s="36"/>
      <c r="W41" s="36"/>
      <c r="X41" s="33"/>
      <c r="Y41" s="4"/>
      <c r="Z41" s="4"/>
      <c r="AA41" s="4"/>
    </row>
    <row r="42" spans="1:27" s="2" customFormat="1" ht="25.15" customHeight="1">
      <c r="A42" s="33"/>
      <c r="B42" s="65"/>
      <c r="C42" s="66"/>
      <c r="D42" s="35"/>
      <c r="E42" s="35"/>
      <c r="F42" s="35"/>
      <c r="G42" s="45" t="s">
        <v>102</v>
      </c>
      <c r="H42" s="45" t="s">
        <v>194</v>
      </c>
      <c r="I42" s="45" t="s">
        <v>195</v>
      </c>
      <c r="J42" s="35"/>
      <c r="K42" s="35" t="s">
        <v>606</v>
      </c>
      <c r="L42" s="35"/>
      <c r="M42" s="45" t="s">
        <v>334</v>
      </c>
      <c r="N42" s="35"/>
      <c r="O42" s="45" t="s">
        <v>452</v>
      </c>
      <c r="P42" s="35" t="s">
        <v>368</v>
      </c>
      <c r="Q42" s="35" t="s">
        <v>378</v>
      </c>
      <c r="R42" s="35" t="s">
        <v>383</v>
      </c>
      <c r="S42" s="35" t="s">
        <v>379</v>
      </c>
      <c r="T42" s="35" t="s">
        <v>124</v>
      </c>
      <c r="U42" s="35" t="s">
        <v>370</v>
      </c>
      <c r="V42" s="35" t="s">
        <v>345</v>
      </c>
      <c r="W42" s="45" t="s">
        <v>334</v>
      </c>
      <c r="X42" s="33"/>
      <c r="Y42" s="4"/>
      <c r="Z42" s="4"/>
      <c r="AA42" s="4"/>
    </row>
    <row r="43" spans="1:27" s="2" customFormat="1" ht="25.15" customHeight="1">
      <c r="A43" s="33"/>
      <c r="B43" s="65"/>
      <c r="C43" s="66"/>
      <c r="D43" s="35"/>
      <c r="E43" s="35"/>
      <c r="F43" s="35"/>
      <c r="G43" s="45" t="s">
        <v>126</v>
      </c>
      <c r="H43" s="45" t="s">
        <v>99</v>
      </c>
      <c r="I43" s="45" t="s">
        <v>195</v>
      </c>
      <c r="J43" s="35"/>
      <c r="K43" s="35"/>
      <c r="L43" s="35"/>
      <c r="M43" s="35"/>
      <c r="N43" s="35"/>
      <c r="O43" s="45" t="s">
        <v>450</v>
      </c>
      <c r="P43" s="35" t="s">
        <v>373</v>
      </c>
      <c r="Q43" s="35" t="s">
        <v>374</v>
      </c>
      <c r="R43" s="35" t="s">
        <v>382</v>
      </c>
      <c r="S43" s="35" t="s">
        <v>375</v>
      </c>
      <c r="T43" s="35" t="s">
        <v>376</v>
      </c>
      <c r="U43" s="35" t="s">
        <v>345</v>
      </c>
      <c r="V43" s="37">
        <v>43981</v>
      </c>
      <c r="W43" s="35"/>
      <c r="X43" s="33"/>
      <c r="Y43" s="4"/>
      <c r="Z43" s="4"/>
      <c r="AA43" s="4"/>
    </row>
    <row r="44" spans="1:27" ht="25.15" customHeight="1">
      <c r="B44" s="65">
        <v>8</v>
      </c>
      <c r="C44" s="52" t="s">
        <v>639</v>
      </c>
      <c r="D44" s="129" t="s">
        <v>642</v>
      </c>
      <c r="E44" s="129" t="s">
        <v>640</v>
      </c>
      <c r="F44" s="129" t="s">
        <v>641</v>
      </c>
      <c r="G44" s="68"/>
      <c r="H44" s="68"/>
      <c r="I44" s="68"/>
      <c r="J44" s="68"/>
      <c r="K44" s="68"/>
      <c r="L44" s="68"/>
      <c r="M44" s="68"/>
      <c r="N44" s="68"/>
      <c r="O44" s="68"/>
      <c r="P44" s="68"/>
      <c r="Q44" s="68"/>
      <c r="R44" s="68"/>
      <c r="S44" s="68"/>
      <c r="T44" s="68"/>
      <c r="U44" s="68"/>
      <c r="V44" s="68"/>
      <c r="W44" s="68"/>
      <c r="Y44" s="5"/>
      <c r="Z44" s="5"/>
      <c r="AA44" s="5"/>
    </row>
    <row r="45" spans="1:27" ht="25.15" customHeight="1">
      <c r="B45" s="65"/>
      <c r="C45" s="66"/>
      <c r="D45" s="63"/>
      <c r="E45" s="63"/>
      <c r="F45" s="63"/>
      <c r="G45" s="45" t="s">
        <v>102</v>
      </c>
      <c r="H45" s="45" t="s">
        <v>194</v>
      </c>
      <c r="I45" s="45" t="s">
        <v>195</v>
      </c>
      <c r="J45" s="63"/>
      <c r="K45" s="35" t="s">
        <v>606</v>
      </c>
      <c r="L45" s="63"/>
      <c r="M45" s="45" t="s">
        <v>334</v>
      </c>
      <c r="N45" s="63"/>
      <c r="O45" s="45" t="s">
        <v>452</v>
      </c>
      <c r="P45" s="35" t="s">
        <v>368</v>
      </c>
      <c r="Q45" s="35" t="s">
        <v>378</v>
      </c>
      <c r="R45" s="35" t="s">
        <v>383</v>
      </c>
      <c r="S45" s="35" t="s">
        <v>379</v>
      </c>
      <c r="T45" s="35" t="s">
        <v>124</v>
      </c>
      <c r="U45" s="35" t="s">
        <v>370</v>
      </c>
      <c r="V45" s="35" t="s">
        <v>345</v>
      </c>
      <c r="W45" s="45" t="s">
        <v>334</v>
      </c>
      <c r="Y45" s="5"/>
      <c r="Z45" s="5"/>
      <c r="AA45" s="5"/>
    </row>
    <row r="46" spans="1:27" ht="25.15" customHeight="1">
      <c r="B46" s="67">
        <v>9</v>
      </c>
      <c r="C46" s="128" t="s">
        <v>643</v>
      </c>
      <c r="D46" s="129" t="s">
        <v>646</v>
      </c>
      <c r="E46" s="129" t="s">
        <v>644</v>
      </c>
      <c r="F46" s="129" t="s">
        <v>645</v>
      </c>
      <c r="G46" s="68"/>
      <c r="H46" s="68"/>
      <c r="I46" s="48"/>
      <c r="J46" s="68"/>
      <c r="K46" s="68"/>
      <c r="L46" s="68"/>
      <c r="M46" s="68"/>
      <c r="N46" s="68"/>
      <c r="O46" s="68"/>
      <c r="P46" s="68"/>
      <c r="Q46" s="68"/>
      <c r="R46" s="68"/>
      <c r="S46" s="68"/>
      <c r="T46" s="68"/>
      <c r="U46" s="68"/>
      <c r="V46" s="68"/>
      <c r="W46" s="68"/>
      <c r="Y46" s="5"/>
      <c r="Z46" s="5"/>
      <c r="AA46" s="5"/>
    </row>
    <row r="47" spans="1:27" ht="25.15" customHeight="1">
      <c r="B47" s="64"/>
      <c r="C47" s="64"/>
      <c r="D47" s="63"/>
      <c r="E47" s="63"/>
      <c r="F47" s="63"/>
      <c r="G47" s="63" t="s">
        <v>592</v>
      </c>
      <c r="H47" s="63" t="s">
        <v>593</v>
      </c>
      <c r="I47" s="45" t="s">
        <v>195</v>
      </c>
      <c r="J47" s="63"/>
      <c r="K47" s="63"/>
      <c r="L47" s="63"/>
      <c r="M47" s="63" t="s">
        <v>599</v>
      </c>
      <c r="N47" s="63" t="s">
        <v>594</v>
      </c>
      <c r="O47" s="63">
        <v>2000</v>
      </c>
      <c r="P47" s="81">
        <v>44119</v>
      </c>
      <c r="Q47" s="81"/>
      <c r="R47" s="63">
        <v>4</v>
      </c>
      <c r="S47" s="63" t="s">
        <v>42</v>
      </c>
      <c r="T47" s="63" t="s">
        <v>617</v>
      </c>
      <c r="U47" s="81">
        <v>44175</v>
      </c>
      <c r="V47" s="63"/>
      <c r="W47" s="63"/>
      <c r="Y47" s="5"/>
      <c r="Z47" s="5"/>
      <c r="AA47" s="5"/>
    </row>
    <row r="48" spans="1:27" ht="25.15" customHeight="1">
      <c r="B48" s="64"/>
      <c r="C48" s="64"/>
      <c r="D48" s="63"/>
      <c r="E48" s="63"/>
      <c r="F48" s="63"/>
      <c r="G48" s="45" t="s">
        <v>102</v>
      </c>
      <c r="H48" s="45" t="s">
        <v>194</v>
      </c>
      <c r="I48" s="45" t="s">
        <v>195</v>
      </c>
      <c r="J48" s="63"/>
      <c r="K48" s="35" t="s">
        <v>606</v>
      </c>
      <c r="L48" s="63"/>
      <c r="M48" s="45" t="s">
        <v>334</v>
      </c>
      <c r="N48" s="63"/>
      <c r="O48" s="45" t="s">
        <v>452</v>
      </c>
      <c r="P48" s="35" t="s">
        <v>368</v>
      </c>
      <c r="Q48" s="35" t="s">
        <v>378</v>
      </c>
      <c r="R48" s="35" t="s">
        <v>383</v>
      </c>
      <c r="S48" s="35" t="s">
        <v>379</v>
      </c>
      <c r="T48" s="35" t="s">
        <v>124</v>
      </c>
      <c r="U48" s="35" t="s">
        <v>370</v>
      </c>
      <c r="V48" s="35" t="s">
        <v>345</v>
      </c>
      <c r="W48" s="45" t="s">
        <v>334</v>
      </c>
      <c r="Y48" s="5"/>
      <c r="Z48" s="5"/>
      <c r="AA48" s="5"/>
    </row>
    <row r="49" spans="2:27" ht="25.15" customHeight="1">
      <c r="B49" s="64"/>
      <c r="C49" s="64"/>
      <c r="D49" s="63"/>
      <c r="E49" s="63"/>
      <c r="F49" s="63"/>
      <c r="G49" s="45" t="s">
        <v>126</v>
      </c>
      <c r="H49" s="45" t="s">
        <v>99</v>
      </c>
      <c r="I49" s="45" t="s">
        <v>195</v>
      </c>
      <c r="J49" s="63"/>
      <c r="K49" s="63"/>
      <c r="L49" s="63"/>
      <c r="M49" s="63"/>
      <c r="N49" s="63"/>
      <c r="O49" s="45" t="s">
        <v>450</v>
      </c>
      <c r="P49" s="35" t="s">
        <v>373</v>
      </c>
      <c r="Q49" s="35" t="s">
        <v>374</v>
      </c>
      <c r="R49" s="35" t="s">
        <v>382</v>
      </c>
      <c r="S49" s="35" t="s">
        <v>375</v>
      </c>
      <c r="T49" s="35" t="s">
        <v>376</v>
      </c>
      <c r="U49" s="35" t="s">
        <v>345</v>
      </c>
      <c r="V49" s="37">
        <v>43981</v>
      </c>
      <c r="W49" s="63"/>
      <c r="Y49" s="5"/>
      <c r="Z49" s="5"/>
      <c r="AA49" s="5"/>
    </row>
    <row r="50" spans="2:27" ht="25.15" customHeight="1">
      <c r="Y50" s="5"/>
      <c r="Z50" s="5"/>
      <c r="AA50" s="5"/>
    </row>
    <row r="51" spans="2:27" ht="25.15" customHeight="1">
      <c r="Y51" s="5"/>
      <c r="Z51" s="5"/>
      <c r="AA51" s="5"/>
    </row>
    <row r="52" spans="2:27" ht="25.15" customHeight="1">
      <c r="Y52" s="5"/>
      <c r="Z52" s="5"/>
      <c r="AA52" s="5"/>
    </row>
    <row r="53" spans="2:27" ht="25.15" customHeight="1">
      <c r="Y53" s="5"/>
      <c r="Z53" s="5"/>
      <c r="AA53" s="5"/>
    </row>
    <row r="54" spans="2:27" ht="25.15" customHeight="1">
      <c r="Y54" s="5"/>
      <c r="Z54" s="5"/>
      <c r="AA54" s="5"/>
    </row>
    <row r="55" spans="2:27" ht="25.15" customHeight="1">
      <c r="Y55" s="5"/>
      <c r="Z55" s="5"/>
      <c r="AA55" s="5"/>
    </row>
    <row r="56" spans="2:27" ht="25.15" customHeight="1">
      <c r="Y56" s="5"/>
      <c r="Z56" s="5"/>
      <c r="AA56" s="5"/>
    </row>
    <row r="57" spans="2:27" ht="25.15" customHeight="1">
      <c r="Y57" s="5"/>
      <c r="Z57" s="5"/>
      <c r="AA57" s="5"/>
    </row>
    <row r="58" spans="2:27" ht="25.15" customHeight="1">
      <c r="Y58" s="5"/>
      <c r="Z58" s="5"/>
      <c r="AA58" s="5"/>
    </row>
    <row r="59" spans="2:27" ht="25.15" customHeight="1">
      <c r="Y59" s="5"/>
      <c r="Z59" s="5"/>
      <c r="AA59" s="5"/>
    </row>
    <row r="60" spans="2:27" ht="25.15" customHeight="1">
      <c r="Y60" s="5"/>
      <c r="Z60" s="5"/>
      <c r="AA60" s="5"/>
    </row>
    <row r="61" spans="2:27" ht="25.15" customHeight="1">
      <c r="Y61" s="5"/>
      <c r="Z61" s="5"/>
      <c r="AA61" s="5"/>
    </row>
    <row r="62" spans="2:27" ht="25.15" customHeight="1">
      <c r="Y62" s="5"/>
      <c r="Z62" s="5"/>
      <c r="AA62" s="5"/>
    </row>
    <row r="63" spans="2:27" ht="25.15" customHeight="1">
      <c r="Y63" s="5"/>
      <c r="Z63" s="5"/>
      <c r="AA63" s="5"/>
    </row>
    <row r="64" spans="2:27" ht="25.15" customHeight="1">
      <c r="Y64" s="5"/>
      <c r="Z64" s="5"/>
      <c r="AA64" s="5"/>
    </row>
    <row r="65" spans="25:27" ht="25.15" customHeight="1">
      <c r="Y65" s="5"/>
      <c r="Z65" s="5"/>
      <c r="AA65" s="5"/>
    </row>
    <row r="66" spans="25:27" ht="25.15" customHeight="1">
      <c r="Y66" s="5"/>
      <c r="Z66" s="5"/>
      <c r="AA66" s="5"/>
    </row>
    <row r="67" spans="25:27" ht="25.15" customHeight="1">
      <c r="Y67" s="5"/>
      <c r="Z67" s="5"/>
      <c r="AA67" s="5"/>
    </row>
    <row r="68" spans="25:27" ht="25.15" customHeight="1">
      <c r="Y68" s="5"/>
      <c r="Z68" s="5"/>
      <c r="AA68" s="5"/>
    </row>
    <row r="69" spans="25:27" ht="25.15" customHeight="1">
      <c r="Y69" s="5"/>
      <c r="Z69" s="5"/>
      <c r="AA69" s="5"/>
    </row>
    <row r="70" spans="25:27" ht="25.15" customHeight="1">
      <c r="Y70" s="5"/>
      <c r="Z70" s="5"/>
      <c r="AA70" s="5"/>
    </row>
    <row r="71" spans="25:27" ht="25.15" customHeight="1">
      <c r="Y71" s="5"/>
      <c r="Z71" s="5"/>
      <c r="AA71" s="5"/>
    </row>
    <row r="72" spans="25:27" ht="25.15" customHeight="1">
      <c r="Y72" s="5"/>
      <c r="Z72" s="5"/>
      <c r="AA72" s="5"/>
    </row>
    <row r="73" spans="25:27" ht="25.15" customHeight="1">
      <c r="Y73" s="5"/>
      <c r="Z73" s="5"/>
      <c r="AA73" s="5"/>
    </row>
    <row r="74" spans="25:27" ht="25.15" customHeight="1">
      <c r="Y74" s="5"/>
      <c r="Z74" s="5"/>
      <c r="AA74" s="5"/>
    </row>
    <row r="75" spans="25:27" ht="25.15" customHeight="1">
      <c r="Y75" s="5"/>
      <c r="Z75" s="5"/>
      <c r="AA75" s="5"/>
    </row>
    <row r="76" spans="25:27" ht="25.15" customHeight="1">
      <c r="Y76" s="5"/>
      <c r="Z76" s="5"/>
      <c r="AA76" s="5"/>
    </row>
    <row r="77" spans="25:27" ht="25.15" customHeight="1">
      <c r="Y77" s="5"/>
      <c r="Z77" s="5"/>
      <c r="AA77" s="5"/>
    </row>
    <row r="78" spans="25:27" ht="25.15" customHeight="1">
      <c r="Y78" s="5"/>
      <c r="Z78" s="5"/>
      <c r="AA78" s="5"/>
    </row>
    <row r="79" spans="25:27" ht="25.15" customHeight="1">
      <c r="Y79" s="5"/>
      <c r="Z79" s="5"/>
      <c r="AA79" s="5"/>
    </row>
    <row r="80" spans="25:27" ht="25.15" customHeight="1">
      <c r="Y80" s="5"/>
      <c r="Z80" s="5"/>
      <c r="AA80" s="5"/>
    </row>
    <row r="81" spans="25:27" ht="25.15" customHeight="1">
      <c r="Y81" s="5"/>
      <c r="Z81" s="5"/>
      <c r="AA81" s="5"/>
    </row>
    <row r="82" spans="25:27" ht="25.15" customHeight="1">
      <c r="Y82" s="5"/>
      <c r="Z82" s="5"/>
      <c r="AA82" s="5"/>
    </row>
    <row r="83" spans="25:27" ht="25.15" customHeight="1">
      <c r="Y83" s="5"/>
      <c r="Z83" s="5"/>
      <c r="AA83" s="5"/>
    </row>
    <row r="84" spans="25:27" ht="25.15" customHeight="1">
      <c r="Y84" s="5"/>
      <c r="Z84" s="5"/>
      <c r="AA84" s="5"/>
    </row>
    <row r="85" spans="25:27" ht="25.15" customHeight="1">
      <c r="Y85" s="5"/>
      <c r="Z85" s="5"/>
      <c r="AA85" s="5"/>
    </row>
    <row r="86" spans="25:27" ht="25.15" customHeight="1">
      <c r="Y86" s="5"/>
      <c r="Z86" s="5"/>
      <c r="AA86" s="5"/>
    </row>
    <row r="87" spans="25:27" ht="25.15" customHeight="1">
      <c r="Y87" s="5"/>
      <c r="Z87" s="5"/>
      <c r="AA87" s="5"/>
    </row>
    <row r="88" spans="25:27" ht="25.15" customHeight="1">
      <c r="Y88" s="5"/>
      <c r="Z88" s="5"/>
      <c r="AA88" s="5"/>
    </row>
    <row r="89" spans="25:27" ht="25.15" customHeight="1">
      <c r="Y89" s="5"/>
      <c r="Z89" s="5"/>
      <c r="AA89" s="5"/>
    </row>
    <row r="90" spans="25:27" ht="25.15" customHeight="1">
      <c r="Y90" s="5"/>
      <c r="Z90" s="5"/>
      <c r="AA90" s="5"/>
    </row>
    <row r="91" spans="25:27" ht="25.15" customHeight="1">
      <c r="Y91" s="5"/>
      <c r="Z91" s="5"/>
      <c r="AA91" s="5"/>
    </row>
    <row r="92" spans="25:27" ht="25.15" customHeight="1">
      <c r="Y92" s="5"/>
      <c r="Z92" s="5"/>
      <c r="AA92" s="5"/>
    </row>
    <row r="93" spans="25:27" ht="25.15" customHeight="1">
      <c r="Y93" s="5"/>
      <c r="Z93" s="5"/>
      <c r="AA93" s="5"/>
    </row>
    <row r="94" spans="25:27" ht="25.15" customHeight="1">
      <c r="Y94" s="5"/>
      <c r="Z94" s="5"/>
      <c r="AA94" s="5"/>
    </row>
    <row r="95" spans="25:27" ht="25.15" customHeight="1">
      <c r="Y95" s="5"/>
      <c r="Z95" s="5"/>
      <c r="AA95" s="5"/>
    </row>
    <row r="96" spans="25:27" ht="25.15" customHeight="1">
      <c r="Y96" s="5"/>
      <c r="Z96" s="5"/>
      <c r="AA96" s="5"/>
    </row>
    <row r="97" spans="25:27" ht="25.15" customHeight="1">
      <c r="Y97" s="5"/>
      <c r="Z97" s="5"/>
      <c r="AA97" s="5"/>
    </row>
    <row r="98" spans="25:27" ht="25.15" customHeight="1">
      <c r="Y98" s="5"/>
      <c r="Z98" s="5"/>
      <c r="AA98" s="5"/>
    </row>
    <row r="99" spans="25:27" ht="25.15" customHeight="1">
      <c r="Y99" s="5"/>
      <c r="Z99" s="5"/>
      <c r="AA99" s="5"/>
    </row>
    <row r="100" spans="25:27" ht="25.15" customHeight="1">
      <c r="Y100" s="5"/>
      <c r="Z100" s="5"/>
      <c r="AA100" s="5"/>
    </row>
    <row r="101" spans="25:27" ht="25.15" customHeight="1">
      <c r="Y101" s="5"/>
      <c r="Z101" s="5"/>
      <c r="AA101" s="5"/>
    </row>
    <row r="102" spans="25:27" ht="25.15" customHeight="1">
      <c r="Y102" s="5"/>
      <c r="Z102" s="5"/>
      <c r="AA102" s="5"/>
    </row>
    <row r="103" spans="25:27" ht="25.15" customHeight="1"/>
    <row r="104" spans="25:27" ht="25.15" customHeight="1"/>
    <row r="105" spans="25:27" ht="25.15" customHeight="1"/>
    <row r="106" spans="25:27" ht="25.15" customHeight="1"/>
    <row r="107" spans="25:27" ht="25.15" customHeight="1"/>
    <row r="108" spans="25:27" ht="25.15" customHeight="1"/>
    <row r="109" spans="25:27" ht="25.15" customHeight="1"/>
    <row r="110" spans="25:27" ht="25.15" customHeight="1"/>
    <row r="111" spans="25:27" ht="25.15" customHeight="1"/>
    <row r="112" spans="25:27" ht="25.15" customHeight="1"/>
    <row r="113" ht="25.15" customHeight="1"/>
    <row r="114" ht="25.15" customHeight="1"/>
    <row r="115" ht="25.15" customHeight="1"/>
    <row r="116" ht="25.15" customHeight="1"/>
    <row r="117" ht="25.15" customHeight="1"/>
    <row r="118" ht="25.15" customHeight="1"/>
    <row r="119" ht="25.15" customHeight="1"/>
    <row r="120" ht="25.15" customHeight="1"/>
    <row r="121" ht="25.15" customHeight="1"/>
    <row r="122" ht="25.15" customHeight="1"/>
    <row r="123" ht="25.15" customHeight="1"/>
    <row r="124" ht="25.15" customHeight="1"/>
    <row r="125" ht="25.15" customHeight="1"/>
    <row r="126" ht="25.15" customHeight="1"/>
    <row r="127" ht="25.15" customHeight="1"/>
    <row r="128" ht="25.15" customHeight="1"/>
    <row r="129" ht="25.15" customHeight="1"/>
    <row r="130" ht="25.15" customHeight="1"/>
    <row r="131" ht="25.15" customHeight="1"/>
    <row r="132" ht="25.15" customHeight="1"/>
    <row r="133" ht="25.15" customHeight="1"/>
    <row r="134" ht="25.15" customHeight="1"/>
    <row r="135" ht="25.15" customHeight="1"/>
    <row r="136" ht="25.15" customHeight="1"/>
    <row r="137" ht="25.15" customHeight="1"/>
    <row r="138" ht="25.15" customHeight="1"/>
    <row r="139" ht="25.15" customHeight="1"/>
    <row r="140" ht="25.15" customHeight="1"/>
    <row r="141" ht="25.15" customHeight="1"/>
    <row r="142" ht="25.15" customHeight="1"/>
    <row r="143" ht="25.15" customHeight="1"/>
    <row r="144" ht="25.15" customHeight="1"/>
    <row r="145" ht="25.15" customHeight="1"/>
    <row r="146" ht="25.15" customHeight="1"/>
    <row r="147" ht="25.15" customHeight="1"/>
    <row r="148" ht="25.15" customHeight="1"/>
    <row r="149" ht="25.15" customHeight="1"/>
    <row r="150" ht="25.15" customHeight="1"/>
    <row r="151" ht="25.15" customHeight="1"/>
    <row r="152" ht="25.15" customHeight="1"/>
    <row r="153" ht="25.15" customHeight="1"/>
    <row r="154" ht="25.15" customHeight="1"/>
    <row r="155" ht="25.15" customHeight="1"/>
    <row r="156" ht="25.15" customHeight="1"/>
    <row r="157" ht="25.15" customHeight="1"/>
    <row r="158" ht="25.15" customHeight="1"/>
    <row r="159" ht="25.15" customHeight="1"/>
    <row r="160" ht="25.15" customHeight="1"/>
    <row r="161" ht="25.15" customHeight="1"/>
    <row r="162" ht="25.15" customHeight="1"/>
    <row r="163" ht="25.15" customHeight="1"/>
    <row r="164" ht="25.15" customHeight="1"/>
    <row r="165" ht="25.15" customHeight="1"/>
    <row r="166" ht="25.15" customHeight="1"/>
    <row r="167" ht="25.15" customHeight="1"/>
    <row r="168" ht="25.15" customHeight="1"/>
    <row r="169" ht="25.15" customHeight="1"/>
    <row r="170" ht="25.15" customHeight="1"/>
    <row r="171" ht="25.15" customHeight="1"/>
    <row r="172" ht="25.15" customHeight="1"/>
    <row r="173" ht="25.15" customHeight="1"/>
    <row r="174" ht="25.15" customHeight="1"/>
    <row r="175" ht="25.15" customHeight="1"/>
    <row r="176" ht="25.15" customHeight="1"/>
    <row r="177" ht="25.15" customHeight="1"/>
    <row r="178" ht="25.15" customHeight="1"/>
    <row r="179" ht="25.15" customHeight="1"/>
    <row r="180" ht="25.15" customHeight="1"/>
    <row r="181" ht="25.15" customHeight="1"/>
    <row r="182" ht="25.15" customHeight="1"/>
    <row r="183" ht="25.15" customHeight="1"/>
    <row r="184" ht="25.15" customHeight="1"/>
    <row r="185" ht="25.15" customHeight="1"/>
    <row r="186" ht="25.15" customHeight="1"/>
    <row r="187" ht="25.15" customHeight="1"/>
    <row r="188" ht="25.15" customHeight="1"/>
    <row r="189" ht="25.15" customHeight="1"/>
    <row r="190" ht="25.15" customHeight="1"/>
    <row r="191" ht="25.15" customHeight="1"/>
    <row r="192" ht="25.15" customHeight="1"/>
    <row r="193" ht="25.15" customHeight="1"/>
    <row r="194" ht="25.15" customHeight="1"/>
    <row r="195" ht="25.15" customHeight="1"/>
    <row r="196" ht="25.15" customHeight="1"/>
    <row r="197" ht="25.15" customHeight="1"/>
    <row r="198" ht="25.15" customHeight="1"/>
    <row r="199" ht="25.15" customHeight="1"/>
    <row r="200" ht="25.15" customHeight="1"/>
    <row r="201" ht="25.15" customHeight="1"/>
    <row r="202" ht="25.15" customHeight="1"/>
    <row r="203" ht="25.15" customHeight="1"/>
    <row r="204" ht="25.15" customHeight="1"/>
    <row r="205" ht="25.15" customHeight="1"/>
    <row r="206" ht="25.15" customHeight="1"/>
    <row r="207" ht="25.15" customHeight="1"/>
    <row r="208" ht="25.15" customHeight="1"/>
    <row r="209" ht="25.15" customHeight="1"/>
    <row r="210" ht="25.15" customHeight="1"/>
    <row r="211" ht="25.15" customHeight="1"/>
    <row r="212" ht="25.15" customHeight="1"/>
    <row r="213" ht="25.15" customHeight="1"/>
    <row r="214" ht="25.15" customHeight="1"/>
    <row r="215" ht="25.15" customHeight="1"/>
    <row r="216" ht="25.15" customHeight="1"/>
    <row r="217" ht="25.15" customHeight="1"/>
    <row r="218" ht="25.15" customHeight="1"/>
    <row r="219" ht="25.15" customHeight="1"/>
    <row r="220" ht="25.15" customHeight="1"/>
    <row r="221" ht="25.15" customHeight="1"/>
    <row r="222" ht="25.15" customHeight="1"/>
    <row r="223" ht="25.15" customHeight="1"/>
    <row r="224" ht="25.15" customHeight="1"/>
    <row r="225" ht="25.15" customHeight="1"/>
    <row r="226" ht="25.15" customHeight="1"/>
    <row r="227" ht="25.15" customHeight="1"/>
    <row r="228" ht="25.15" customHeight="1"/>
    <row r="229" ht="25.15" customHeight="1"/>
    <row r="230" ht="25.15" customHeight="1"/>
    <row r="231" ht="25.15" customHeight="1"/>
    <row r="232" ht="25.15" customHeight="1"/>
    <row r="233" ht="25.15" customHeight="1"/>
    <row r="234" ht="25.15" customHeight="1"/>
    <row r="235" ht="25.15" customHeight="1"/>
    <row r="236" ht="25.15" customHeight="1"/>
    <row r="237" ht="25.15" customHeight="1"/>
  </sheetData>
  <mergeCells count="1">
    <mergeCell ref="K2:O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tabColor theme="5" tint="0.39997558519241921"/>
  </sheetPr>
  <dimension ref="B2:AA262"/>
  <sheetViews>
    <sheetView showGridLines="0" zoomScale="70" zoomScaleNormal="70" workbookViewId="0">
      <pane xSplit="3" ySplit="2" topLeftCell="D55" activePane="bottomRight" state="frozen"/>
      <selection pane="topRight" activeCell="D1" sqref="D1"/>
      <selection pane="bottomLeft" activeCell="A3" sqref="A3"/>
      <selection pane="bottomRight" activeCell="C71" sqref="C71:I71"/>
    </sheetView>
  </sheetViews>
  <sheetFormatPr defaultColWidth="8.85546875" defaultRowHeight="15.75"/>
  <cols>
    <col min="1" max="1" width="8.85546875" style="1"/>
    <col min="2" max="2" width="2.5703125" style="29" customWidth="1"/>
    <col min="3" max="3" width="19.140625" style="29" customWidth="1"/>
    <col min="4" max="5" width="0" style="29" hidden="1" customWidth="1"/>
    <col min="6" max="6" width="13.42578125" style="29" customWidth="1"/>
    <col min="7" max="7" width="13.28515625" style="29" customWidth="1"/>
    <col min="8" max="8" width="0" style="29" hidden="1" customWidth="1"/>
    <col min="9" max="9" width="21.28515625" style="29" customWidth="1"/>
    <col min="10" max="10" width="0" style="27" hidden="1" customWidth="1"/>
    <col min="11" max="11" width="16.85546875" style="27" customWidth="1"/>
    <col min="12" max="12" width="23.5703125" style="27" bestFit="1" customWidth="1"/>
    <col min="13" max="13" width="18.7109375" style="27" bestFit="1" customWidth="1"/>
    <col min="14" max="15" width="9.140625" style="27" customWidth="1"/>
    <col min="16" max="16" width="11.140625" style="27" customWidth="1"/>
    <col min="17" max="19" width="9.140625" style="27" customWidth="1"/>
    <col min="20" max="20" width="10.42578125" style="27" customWidth="1"/>
    <col min="21" max="21" width="10.140625" style="27" customWidth="1"/>
    <col min="22" max="22" width="13.5703125" style="27" customWidth="1"/>
    <col min="23" max="23" width="11.28515625" style="27" customWidth="1"/>
    <col min="24" max="24" width="12.140625" style="27" customWidth="1"/>
    <col min="25" max="25" width="10.28515625" style="27" customWidth="1"/>
    <col min="26" max="26" width="11.28515625" style="27" customWidth="1"/>
    <col min="27" max="27" width="34.28515625" style="27" customWidth="1"/>
    <col min="28" max="28" width="9.28515625" style="1" customWidth="1"/>
    <col min="29" max="138" width="8.28515625" style="1" customWidth="1"/>
    <col min="139" max="16384" width="8.85546875" style="1"/>
  </cols>
  <sheetData>
    <row r="2" spans="2:27" ht="56.45" customHeight="1">
      <c r="B2" s="58"/>
      <c r="C2" s="58" t="s">
        <v>0</v>
      </c>
      <c r="D2" s="58" t="s">
        <v>16</v>
      </c>
      <c r="E2" s="58" t="s">
        <v>17</v>
      </c>
      <c r="F2" s="58" t="s">
        <v>423</v>
      </c>
      <c r="G2" s="58" t="s">
        <v>1</v>
      </c>
      <c r="H2" s="58" t="s">
        <v>2</v>
      </c>
      <c r="I2" s="58" t="s">
        <v>544</v>
      </c>
      <c r="J2" s="16" t="s">
        <v>243</v>
      </c>
      <c r="K2" s="16" t="s">
        <v>120</v>
      </c>
      <c r="L2" s="16" t="s">
        <v>4</v>
      </c>
      <c r="M2" s="16" t="s">
        <v>5</v>
      </c>
      <c r="N2" s="16" t="s">
        <v>6</v>
      </c>
      <c r="O2" s="122" t="s">
        <v>7</v>
      </c>
      <c r="P2" s="123"/>
      <c r="Q2" s="123"/>
      <c r="R2" s="123"/>
      <c r="S2" s="123"/>
      <c r="T2" s="16" t="s">
        <v>394</v>
      </c>
      <c r="U2" s="16" t="s">
        <v>395</v>
      </c>
      <c r="V2" s="16" t="s">
        <v>396</v>
      </c>
      <c r="W2" s="16" t="s">
        <v>416</v>
      </c>
      <c r="X2" s="16" t="s">
        <v>19</v>
      </c>
      <c r="Y2" s="16" t="s">
        <v>20</v>
      </c>
      <c r="Z2" s="16" t="s">
        <v>21</v>
      </c>
      <c r="AA2" s="16" t="s">
        <v>9</v>
      </c>
    </row>
    <row r="3" spans="2:27" ht="56.45" customHeight="1">
      <c r="B3" s="58"/>
      <c r="C3" s="58"/>
      <c r="D3" s="58"/>
      <c r="E3" s="58"/>
      <c r="F3" s="58"/>
      <c r="G3" s="58"/>
      <c r="H3" s="58"/>
      <c r="I3" s="58"/>
      <c r="J3" s="16"/>
      <c r="K3" s="16"/>
      <c r="L3" s="16"/>
      <c r="M3" s="16"/>
      <c r="N3" s="16"/>
      <c r="O3" s="28" t="s">
        <v>425</v>
      </c>
      <c r="P3" s="28" t="s">
        <v>242</v>
      </c>
      <c r="Q3" s="28" t="s">
        <v>426</v>
      </c>
      <c r="R3" s="28" t="s">
        <v>427</v>
      </c>
      <c r="S3" s="28" t="s">
        <v>428</v>
      </c>
      <c r="T3" s="16"/>
      <c r="U3" s="16"/>
      <c r="V3" s="16"/>
      <c r="W3" s="16"/>
      <c r="X3" s="16"/>
      <c r="Y3" s="16"/>
      <c r="Z3" s="16"/>
      <c r="AA3" s="16"/>
    </row>
    <row r="4" spans="2:27" s="9" customFormat="1" ht="25.15" customHeight="1">
      <c r="B4" s="34">
        <v>1</v>
      </c>
      <c r="C4" s="52" t="s">
        <v>294</v>
      </c>
      <c r="D4" s="52" t="s">
        <v>545</v>
      </c>
      <c r="E4" s="52" t="s">
        <v>546</v>
      </c>
      <c r="F4" s="52" t="s">
        <v>624</v>
      </c>
      <c r="G4" s="52" t="s">
        <v>546</v>
      </c>
      <c r="H4" s="34"/>
      <c r="I4" s="52" t="s">
        <v>547</v>
      </c>
      <c r="J4" s="17"/>
      <c r="K4" s="17"/>
      <c r="L4" s="17"/>
      <c r="M4" s="17"/>
      <c r="N4" s="17"/>
      <c r="O4" s="17"/>
      <c r="P4" s="17"/>
      <c r="Q4" s="17"/>
      <c r="R4" s="17"/>
      <c r="S4" s="17"/>
      <c r="T4" s="17"/>
      <c r="U4" s="17"/>
      <c r="V4" s="17"/>
      <c r="W4" s="17"/>
      <c r="X4" s="17"/>
      <c r="Y4" s="17"/>
      <c r="Z4" s="17"/>
      <c r="AA4" s="17"/>
    </row>
    <row r="5" spans="2:27" s="2" customFormat="1" ht="25.15" customHeight="1">
      <c r="B5" s="34"/>
      <c r="C5" s="34"/>
      <c r="D5" s="34"/>
      <c r="E5" s="34"/>
      <c r="F5" s="34"/>
      <c r="G5" s="34"/>
      <c r="H5" s="34"/>
      <c r="I5" s="34"/>
      <c r="J5" s="18"/>
      <c r="K5" s="18" t="s">
        <v>40</v>
      </c>
      <c r="L5" s="18" t="s">
        <v>98</v>
      </c>
      <c r="M5" s="18" t="s">
        <v>43</v>
      </c>
      <c r="N5" s="18"/>
      <c r="O5" s="19" t="s">
        <v>418</v>
      </c>
      <c r="P5" s="18"/>
      <c r="Q5" s="19" t="s">
        <v>417</v>
      </c>
      <c r="R5" s="18"/>
      <c r="S5" s="18" t="s">
        <v>454</v>
      </c>
      <c r="T5" s="19" t="s">
        <v>63</v>
      </c>
      <c r="U5" s="19"/>
      <c r="V5" s="18">
        <v>3500</v>
      </c>
      <c r="W5" s="18" t="s">
        <v>404</v>
      </c>
      <c r="X5" s="18" t="s">
        <v>213</v>
      </c>
      <c r="Y5" s="20">
        <v>43922</v>
      </c>
      <c r="Z5" s="19"/>
      <c r="AA5" s="18" t="s">
        <v>415</v>
      </c>
    </row>
    <row r="6" spans="2:27" s="2" customFormat="1" ht="25.15" customHeight="1">
      <c r="B6" s="34"/>
      <c r="C6" s="34"/>
      <c r="D6" s="34"/>
      <c r="E6" s="34"/>
      <c r="F6" s="34"/>
      <c r="G6" s="34"/>
      <c r="H6" s="34"/>
      <c r="I6" s="34"/>
      <c r="J6" s="18"/>
      <c r="K6" s="18" t="s">
        <v>305</v>
      </c>
      <c r="L6" s="18" t="s">
        <v>96</v>
      </c>
      <c r="M6" s="18" t="s">
        <v>97</v>
      </c>
      <c r="N6" s="18"/>
      <c r="O6" s="19" t="s">
        <v>419</v>
      </c>
      <c r="P6" s="18"/>
      <c r="Q6" s="19" t="s">
        <v>417</v>
      </c>
      <c r="R6" s="18"/>
      <c r="S6" s="18"/>
      <c r="T6" s="19" t="s">
        <v>63</v>
      </c>
      <c r="U6" s="19"/>
      <c r="V6" s="18">
        <v>100000</v>
      </c>
      <c r="W6" s="18" t="s">
        <v>404</v>
      </c>
      <c r="X6" s="18" t="s">
        <v>213</v>
      </c>
      <c r="Y6" s="20">
        <v>43922</v>
      </c>
      <c r="Z6" s="19"/>
      <c r="AA6" s="18" t="s">
        <v>415</v>
      </c>
    </row>
    <row r="7" spans="2:27" s="2" customFormat="1" ht="25.15" customHeight="1">
      <c r="B7" s="34"/>
      <c r="C7" s="34"/>
      <c r="D7" s="34"/>
      <c r="E7" s="34"/>
      <c r="F7" s="34"/>
      <c r="G7" s="34"/>
      <c r="H7" s="34"/>
      <c r="I7" s="34"/>
      <c r="J7" s="18"/>
      <c r="K7" s="18" t="s">
        <v>306</v>
      </c>
      <c r="L7" s="18" t="s">
        <v>96</v>
      </c>
      <c r="M7" s="18" t="s">
        <v>97</v>
      </c>
      <c r="N7" s="18"/>
      <c r="O7" s="19" t="s">
        <v>419</v>
      </c>
      <c r="P7" s="18"/>
      <c r="Q7" s="19" t="s">
        <v>417</v>
      </c>
      <c r="R7" s="18"/>
      <c r="S7" s="18"/>
      <c r="T7" s="19" t="s">
        <v>63</v>
      </c>
      <c r="U7" s="19"/>
      <c r="V7" s="18">
        <v>80000</v>
      </c>
      <c r="W7" s="18" t="s">
        <v>404</v>
      </c>
      <c r="X7" s="18" t="s">
        <v>100</v>
      </c>
      <c r="Y7" s="20">
        <v>43952</v>
      </c>
      <c r="Z7" s="19"/>
      <c r="AA7" s="18" t="s">
        <v>415</v>
      </c>
    </row>
    <row r="8" spans="2:27" s="2" customFormat="1" ht="25.15" customHeight="1">
      <c r="B8" s="34"/>
      <c r="C8" s="34"/>
      <c r="D8" s="34"/>
      <c r="E8" s="34"/>
      <c r="F8" s="34"/>
      <c r="G8" s="34"/>
      <c r="H8" s="34"/>
      <c r="I8" s="34"/>
      <c r="J8" s="18"/>
      <c r="K8" s="18" t="s">
        <v>307</v>
      </c>
      <c r="L8" s="18" t="s">
        <v>159</v>
      </c>
      <c r="M8" s="18" t="s">
        <v>97</v>
      </c>
      <c r="N8" s="18"/>
      <c r="O8" s="19" t="s">
        <v>419</v>
      </c>
      <c r="P8" s="18"/>
      <c r="Q8" s="19" t="s">
        <v>417</v>
      </c>
      <c r="R8" s="18"/>
      <c r="S8" s="18"/>
      <c r="T8" s="19" t="s">
        <v>63</v>
      </c>
      <c r="U8" s="19"/>
      <c r="V8" s="18">
        <v>80000</v>
      </c>
      <c r="W8" s="18" t="s">
        <v>404</v>
      </c>
      <c r="X8" s="18" t="s">
        <v>100</v>
      </c>
      <c r="Y8" s="20">
        <v>43952</v>
      </c>
      <c r="Z8" s="19"/>
      <c r="AA8" s="18" t="s">
        <v>415</v>
      </c>
    </row>
    <row r="9" spans="2:27" s="2" customFormat="1" ht="25.15" customHeight="1">
      <c r="B9" s="34"/>
      <c r="C9" s="34"/>
      <c r="D9" s="34"/>
      <c r="E9" s="34"/>
      <c r="F9" s="34"/>
      <c r="G9" s="34"/>
      <c r="H9" s="34"/>
      <c r="I9" s="34"/>
      <c r="J9" s="18"/>
      <c r="K9" s="18" t="s">
        <v>302</v>
      </c>
      <c r="L9" s="18" t="s">
        <v>303</v>
      </c>
      <c r="M9" s="18" t="s">
        <v>304</v>
      </c>
      <c r="N9" s="18"/>
      <c r="O9" s="19" t="s">
        <v>419</v>
      </c>
      <c r="P9" s="18"/>
      <c r="Q9" s="19" t="s">
        <v>417</v>
      </c>
      <c r="R9" s="18"/>
      <c r="S9" s="18"/>
      <c r="T9" s="19" t="s">
        <v>114</v>
      </c>
      <c r="U9" s="19"/>
      <c r="V9" s="18">
        <v>60000</v>
      </c>
      <c r="W9" s="18" t="s">
        <v>404</v>
      </c>
      <c r="X9" s="18" t="s">
        <v>124</v>
      </c>
      <c r="Y9" s="20">
        <v>43922</v>
      </c>
      <c r="Z9" s="19"/>
      <c r="AA9" s="18" t="s">
        <v>415</v>
      </c>
    </row>
    <row r="10" spans="2:27" s="2" customFormat="1" ht="25.15" customHeight="1">
      <c r="B10" s="34"/>
      <c r="C10" s="34"/>
      <c r="D10" s="34"/>
      <c r="E10" s="34"/>
      <c r="F10" s="34"/>
      <c r="G10" s="34"/>
      <c r="H10" s="34"/>
      <c r="I10" s="34"/>
      <c r="J10" s="18"/>
      <c r="K10" s="18" t="s">
        <v>296</v>
      </c>
      <c r="L10" s="18" t="s">
        <v>161</v>
      </c>
      <c r="M10" s="18" t="s">
        <v>82</v>
      </c>
      <c r="N10" s="18"/>
      <c r="O10" s="19" t="s">
        <v>418</v>
      </c>
      <c r="P10" s="18"/>
      <c r="Q10" s="19" t="s">
        <v>417</v>
      </c>
      <c r="R10" s="18"/>
      <c r="S10" s="18"/>
      <c r="T10" s="19" t="s">
        <v>142</v>
      </c>
      <c r="U10" s="19"/>
      <c r="V10" s="18">
        <v>60000</v>
      </c>
      <c r="W10" s="18" t="s">
        <v>404</v>
      </c>
      <c r="X10" s="18" t="s">
        <v>124</v>
      </c>
      <c r="Y10" s="20">
        <v>43952</v>
      </c>
      <c r="Z10" s="19"/>
      <c r="AA10" s="18" t="s">
        <v>415</v>
      </c>
    </row>
    <row r="11" spans="2:27" s="2" customFormat="1" ht="25.15" customHeight="1">
      <c r="B11" s="34"/>
      <c r="C11" s="34"/>
      <c r="D11" s="34"/>
      <c r="E11" s="34"/>
      <c r="F11" s="34"/>
      <c r="G11" s="34"/>
      <c r="H11" s="34"/>
      <c r="I11" s="34"/>
      <c r="J11" s="18"/>
      <c r="K11" s="18" t="s">
        <v>297</v>
      </c>
      <c r="L11" s="18" t="s">
        <v>94</v>
      </c>
      <c r="M11" s="18" t="s">
        <v>95</v>
      </c>
      <c r="N11" s="18"/>
      <c r="O11" s="19" t="s">
        <v>418</v>
      </c>
      <c r="P11" s="18"/>
      <c r="Q11" s="19" t="s">
        <v>417</v>
      </c>
      <c r="R11" s="18"/>
      <c r="S11" s="18" t="s">
        <v>456</v>
      </c>
      <c r="T11" s="19" t="s">
        <v>142</v>
      </c>
      <c r="U11" s="19"/>
      <c r="V11" s="18">
        <v>60000</v>
      </c>
      <c r="W11" s="18" t="s">
        <v>404</v>
      </c>
      <c r="X11" s="18" t="s">
        <v>124</v>
      </c>
      <c r="Y11" s="20">
        <v>43952</v>
      </c>
      <c r="Z11" s="19"/>
      <c r="AA11" s="18" t="s">
        <v>415</v>
      </c>
    </row>
    <row r="12" spans="2:27" s="2" customFormat="1" ht="25.15" customHeight="1">
      <c r="B12" s="34"/>
      <c r="C12" s="34"/>
      <c r="D12" s="34"/>
      <c r="E12" s="34"/>
      <c r="F12" s="34"/>
      <c r="G12" s="34"/>
      <c r="H12" s="34"/>
      <c r="I12" s="34"/>
      <c r="J12" s="18"/>
      <c r="K12" s="18" t="s">
        <v>298</v>
      </c>
      <c r="L12" s="18" t="s">
        <v>94</v>
      </c>
      <c r="M12" s="18" t="s">
        <v>95</v>
      </c>
      <c r="N12" s="18"/>
      <c r="O12" s="19" t="s">
        <v>418</v>
      </c>
      <c r="P12" s="18"/>
      <c r="Q12" s="19" t="s">
        <v>417</v>
      </c>
      <c r="R12" s="18"/>
      <c r="S12" s="18"/>
      <c r="T12" s="19" t="s">
        <v>142</v>
      </c>
      <c r="U12" s="19"/>
      <c r="V12" s="18">
        <v>60000</v>
      </c>
      <c r="W12" s="18" t="s">
        <v>404</v>
      </c>
      <c r="X12" s="18" t="s">
        <v>124</v>
      </c>
      <c r="Y12" s="18" t="s">
        <v>422</v>
      </c>
      <c r="Z12" s="19"/>
      <c r="AA12" s="18" t="s">
        <v>415</v>
      </c>
    </row>
    <row r="13" spans="2:27" s="2" customFormat="1" ht="25.15" customHeight="1">
      <c r="B13" s="34">
        <v>2</v>
      </c>
      <c r="C13" s="52" t="s">
        <v>299</v>
      </c>
      <c r="D13" s="52" t="s">
        <v>557</v>
      </c>
      <c r="E13" s="52" t="s">
        <v>548</v>
      </c>
      <c r="F13" s="52" t="s">
        <v>627</v>
      </c>
      <c r="G13" s="52" t="s">
        <v>548</v>
      </c>
      <c r="H13" s="34"/>
      <c r="I13" s="52" t="s">
        <v>626</v>
      </c>
      <c r="J13" s="21"/>
      <c r="K13" s="21"/>
      <c r="L13" s="21"/>
      <c r="M13" s="21"/>
      <c r="N13" s="21"/>
      <c r="O13" s="21"/>
      <c r="P13" s="21"/>
      <c r="Q13" s="21"/>
      <c r="R13" s="21"/>
      <c r="S13" s="21"/>
      <c r="T13" s="21"/>
      <c r="U13" s="21"/>
      <c r="V13" s="21"/>
      <c r="W13" s="21"/>
      <c r="X13" s="21"/>
      <c r="Y13" s="21"/>
      <c r="Z13" s="21"/>
      <c r="AA13" s="21"/>
    </row>
    <row r="14" spans="2:27" s="2" customFormat="1" ht="25.15" customHeight="1">
      <c r="B14" s="34"/>
      <c r="C14" s="34"/>
      <c r="D14" s="34"/>
      <c r="E14" s="34"/>
      <c r="F14" s="34"/>
      <c r="G14" s="34"/>
      <c r="H14" s="34"/>
      <c r="I14" s="34"/>
      <c r="J14" s="18"/>
      <c r="K14" s="18" t="s">
        <v>40</v>
      </c>
      <c r="L14" s="18" t="s">
        <v>98</v>
      </c>
      <c r="M14" s="18" t="s">
        <v>43</v>
      </c>
      <c r="N14" s="18"/>
      <c r="O14" s="19" t="s">
        <v>418</v>
      </c>
      <c r="P14" s="18"/>
      <c r="Q14" s="19" t="s">
        <v>417</v>
      </c>
      <c r="R14" s="18"/>
      <c r="S14" s="18" t="s">
        <v>454</v>
      </c>
      <c r="T14" s="19">
        <v>43862</v>
      </c>
      <c r="U14" s="19">
        <v>43905</v>
      </c>
      <c r="V14" s="18">
        <v>3500</v>
      </c>
      <c r="W14" s="18" t="s">
        <v>404</v>
      </c>
      <c r="X14" s="18">
        <v>90</v>
      </c>
      <c r="Y14" s="19">
        <v>43952</v>
      </c>
      <c r="Z14" s="19">
        <v>43997</v>
      </c>
      <c r="AA14" s="18" t="s">
        <v>415</v>
      </c>
    </row>
    <row r="15" spans="2:27" s="2" customFormat="1" ht="25.15" customHeight="1">
      <c r="B15" s="34"/>
      <c r="C15" s="34"/>
      <c r="D15" s="34"/>
      <c r="E15" s="34"/>
      <c r="F15" s="34"/>
      <c r="G15" s="34"/>
      <c r="H15" s="34"/>
      <c r="I15" s="34"/>
      <c r="J15" s="18"/>
      <c r="K15" s="18" t="s">
        <v>40</v>
      </c>
      <c r="L15" s="18" t="s">
        <v>98</v>
      </c>
      <c r="M15" s="18" t="s">
        <v>43</v>
      </c>
      <c r="N15" s="18"/>
      <c r="O15" s="19" t="s">
        <v>418</v>
      </c>
      <c r="P15" s="18"/>
      <c r="Q15" s="19" t="s">
        <v>417</v>
      </c>
      <c r="R15" s="18"/>
      <c r="S15" s="18" t="s">
        <v>454</v>
      </c>
      <c r="T15" s="19">
        <v>44013</v>
      </c>
      <c r="U15" s="19">
        <v>44058</v>
      </c>
      <c r="V15" s="18">
        <v>3500</v>
      </c>
      <c r="W15" s="18" t="s">
        <v>404</v>
      </c>
      <c r="X15" s="18">
        <v>90</v>
      </c>
      <c r="Y15" s="19">
        <v>44104</v>
      </c>
      <c r="Z15" s="19">
        <v>44150</v>
      </c>
      <c r="AA15" s="18" t="s">
        <v>415</v>
      </c>
    </row>
    <row r="16" spans="2:27" s="2" customFormat="1" ht="25.15" customHeight="1">
      <c r="B16" s="34"/>
      <c r="C16" s="34"/>
      <c r="D16" s="34"/>
      <c r="E16" s="34"/>
      <c r="F16" s="34"/>
      <c r="G16" s="34"/>
      <c r="H16" s="34"/>
      <c r="I16" s="34"/>
      <c r="J16" s="18"/>
      <c r="K16" s="18" t="s">
        <v>305</v>
      </c>
      <c r="L16" s="18" t="s">
        <v>96</v>
      </c>
      <c r="M16" s="18" t="s">
        <v>97</v>
      </c>
      <c r="N16" s="18"/>
      <c r="O16" s="19" t="s">
        <v>419</v>
      </c>
      <c r="P16" s="18"/>
      <c r="Q16" s="19" t="s">
        <v>417</v>
      </c>
      <c r="R16" s="18"/>
      <c r="S16" s="18"/>
      <c r="T16" s="19">
        <v>44119</v>
      </c>
      <c r="U16" s="19">
        <v>43905</v>
      </c>
      <c r="V16" s="18">
        <v>100000</v>
      </c>
      <c r="W16" s="18" t="s">
        <v>404</v>
      </c>
      <c r="X16" s="18">
        <v>70</v>
      </c>
      <c r="Y16" s="19">
        <v>44189</v>
      </c>
      <c r="Z16" s="19">
        <v>43945</v>
      </c>
      <c r="AA16" s="18" t="s">
        <v>393</v>
      </c>
    </row>
    <row r="17" spans="2:27" s="2" customFormat="1" ht="25.15" customHeight="1">
      <c r="B17" s="34"/>
      <c r="C17" s="34"/>
      <c r="D17" s="34"/>
      <c r="E17" s="34"/>
      <c r="F17" s="34"/>
      <c r="G17" s="34"/>
      <c r="H17" s="34"/>
      <c r="I17" s="34"/>
      <c r="J17" s="18"/>
      <c r="K17" s="18" t="s">
        <v>305</v>
      </c>
      <c r="L17" s="18" t="s">
        <v>96</v>
      </c>
      <c r="M17" s="18" t="s">
        <v>97</v>
      </c>
      <c r="N17" s="18"/>
      <c r="O17" s="19" t="s">
        <v>419</v>
      </c>
      <c r="P17" s="18"/>
      <c r="Q17" s="19" t="s">
        <v>417</v>
      </c>
      <c r="R17" s="18"/>
      <c r="S17" s="18"/>
      <c r="T17" s="19">
        <v>43866</v>
      </c>
      <c r="U17" s="19">
        <v>44119</v>
      </c>
      <c r="V17" s="18">
        <v>100000</v>
      </c>
      <c r="W17" s="18" t="s">
        <v>404</v>
      </c>
      <c r="X17" s="18">
        <v>90</v>
      </c>
      <c r="Y17" s="19">
        <v>43956</v>
      </c>
      <c r="Z17" s="19">
        <v>44177</v>
      </c>
      <c r="AA17" s="18" t="s">
        <v>415</v>
      </c>
    </row>
    <row r="18" spans="2:27" s="2" customFormat="1" ht="25.15" customHeight="1">
      <c r="B18" s="34"/>
      <c r="C18" s="34"/>
      <c r="D18" s="34"/>
      <c r="E18" s="34"/>
      <c r="F18" s="34"/>
      <c r="G18" s="34"/>
      <c r="H18" s="34"/>
      <c r="I18" s="34"/>
      <c r="J18" s="18"/>
      <c r="K18" s="18" t="s">
        <v>306</v>
      </c>
      <c r="L18" s="18" t="s">
        <v>96</v>
      </c>
      <c r="M18" s="18" t="s">
        <v>97</v>
      </c>
      <c r="N18" s="18"/>
      <c r="O18" s="19" t="s">
        <v>419</v>
      </c>
      <c r="P18" s="18"/>
      <c r="Q18" s="19" t="s">
        <v>417</v>
      </c>
      <c r="R18" s="18"/>
      <c r="S18" s="18"/>
      <c r="T18" s="19">
        <v>43886</v>
      </c>
      <c r="U18" s="19">
        <v>43941</v>
      </c>
      <c r="V18" s="18">
        <v>80000</v>
      </c>
      <c r="W18" s="18" t="s">
        <v>404</v>
      </c>
      <c r="X18" s="18">
        <v>120</v>
      </c>
      <c r="Y18" s="19">
        <v>44027</v>
      </c>
      <c r="Z18" s="19">
        <v>44053</v>
      </c>
      <c r="AA18" s="18" t="s">
        <v>415</v>
      </c>
    </row>
    <row r="19" spans="2:27" s="2" customFormat="1" ht="25.15" customHeight="1">
      <c r="B19" s="34"/>
      <c r="C19" s="34"/>
      <c r="D19" s="34"/>
      <c r="E19" s="34"/>
      <c r="F19" s="34"/>
      <c r="G19" s="34"/>
      <c r="H19" s="34"/>
      <c r="I19" s="34"/>
      <c r="J19" s="18"/>
      <c r="K19" s="18" t="s">
        <v>307</v>
      </c>
      <c r="L19" s="18" t="s">
        <v>159</v>
      </c>
      <c r="M19" s="18" t="s">
        <v>97</v>
      </c>
      <c r="N19" s="18"/>
      <c r="O19" s="19" t="s">
        <v>419</v>
      </c>
      <c r="P19" s="18"/>
      <c r="Q19" s="19" t="s">
        <v>417</v>
      </c>
      <c r="R19" s="18"/>
      <c r="S19" s="18"/>
      <c r="T19" s="19">
        <v>43886</v>
      </c>
      <c r="U19" s="19">
        <v>43941</v>
      </c>
      <c r="V19" s="18">
        <v>80000</v>
      </c>
      <c r="W19" s="18" t="s">
        <v>404</v>
      </c>
      <c r="X19" s="18">
        <v>120</v>
      </c>
      <c r="Y19" s="19">
        <v>44027</v>
      </c>
      <c r="Z19" s="19">
        <v>44053</v>
      </c>
      <c r="AA19" s="18" t="s">
        <v>415</v>
      </c>
    </row>
    <row r="20" spans="2:27" s="2" customFormat="1" ht="25.15" customHeight="1">
      <c r="B20" s="34"/>
      <c r="C20" s="34"/>
      <c r="D20" s="34"/>
      <c r="E20" s="34"/>
      <c r="F20" s="34"/>
      <c r="G20" s="34"/>
      <c r="H20" s="34"/>
      <c r="I20" s="34"/>
      <c r="J20" s="18"/>
      <c r="K20" s="18" t="s">
        <v>302</v>
      </c>
      <c r="L20" s="18" t="s">
        <v>303</v>
      </c>
      <c r="M20" s="18" t="s">
        <v>304</v>
      </c>
      <c r="N20" s="18"/>
      <c r="O20" s="19" t="s">
        <v>419</v>
      </c>
      <c r="P20" s="18"/>
      <c r="Q20" s="19" t="s">
        <v>417</v>
      </c>
      <c r="R20" s="18"/>
      <c r="S20" s="18"/>
      <c r="T20" s="19">
        <v>43866</v>
      </c>
      <c r="U20" s="19">
        <v>44089</v>
      </c>
      <c r="V20" s="18">
        <v>60000</v>
      </c>
      <c r="W20" s="18" t="s">
        <v>404</v>
      </c>
      <c r="X20" s="18">
        <v>50</v>
      </c>
      <c r="Y20" s="19">
        <v>43916</v>
      </c>
      <c r="Z20" s="19">
        <v>44139</v>
      </c>
      <c r="AA20" s="18" t="s">
        <v>415</v>
      </c>
    </row>
    <row r="21" spans="2:27" s="2" customFormat="1" ht="25.15" customHeight="1">
      <c r="B21" s="34"/>
      <c r="C21" s="34"/>
      <c r="D21" s="34"/>
      <c r="E21" s="34"/>
      <c r="F21" s="34"/>
      <c r="G21" s="34"/>
      <c r="H21" s="34"/>
      <c r="I21" s="34"/>
      <c r="J21" s="18"/>
      <c r="K21" s="18" t="s">
        <v>296</v>
      </c>
      <c r="L21" s="18" t="s">
        <v>161</v>
      </c>
      <c r="M21" s="18" t="s">
        <v>82</v>
      </c>
      <c r="N21" s="18"/>
      <c r="O21" s="19" t="s">
        <v>418</v>
      </c>
      <c r="P21" s="18"/>
      <c r="Q21" s="19" t="s">
        <v>417</v>
      </c>
      <c r="R21" s="18"/>
      <c r="S21" s="18"/>
      <c r="T21" s="19">
        <v>43866</v>
      </c>
      <c r="U21" s="19">
        <v>44136</v>
      </c>
      <c r="V21" s="18">
        <v>60000</v>
      </c>
      <c r="W21" s="18" t="s">
        <v>404</v>
      </c>
      <c r="X21" s="18">
        <v>50</v>
      </c>
      <c r="Y21" s="19">
        <v>43914</v>
      </c>
      <c r="Z21" s="19">
        <v>44168</v>
      </c>
      <c r="AA21" s="18" t="s">
        <v>415</v>
      </c>
    </row>
    <row r="22" spans="2:27" s="2" customFormat="1" ht="25.15" customHeight="1">
      <c r="B22" s="34"/>
      <c r="C22" s="34"/>
      <c r="D22" s="34"/>
      <c r="E22" s="34"/>
      <c r="F22" s="34"/>
      <c r="G22" s="34"/>
      <c r="H22" s="34"/>
      <c r="I22" s="34"/>
      <c r="J22" s="18"/>
      <c r="K22" s="18" t="s">
        <v>297</v>
      </c>
      <c r="L22" s="18" t="s">
        <v>94</v>
      </c>
      <c r="M22" s="18" t="s">
        <v>95</v>
      </c>
      <c r="N22" s="18"/>
      <c r="O22" s="19" t="s">
        <v>418</v>
      </c>
      <c r="P22" s="18"/>
      <c r="Q22" s="19" t="s">
        <v>417</v>
      </c>
      <c r="R22" s="18"/>
      <c r="S22" s="18" t="s">
        <v>456</v>
      </c>
      <c r="T22" s="19">
        <v>43866</v>
      </c>
      <c r="U22" s="19">
        <v>44089</v>
      </c>
      <c r="V22" s="18">
        <v>60000</v>
      </c>
      <c r="W22" s="18" t="s">
        <v>404</v>
      </c>
      <c r="X22" s="18">
        <v>120</v>
      </c>
      <c r="Y22" s="19">
        <v>43986</v>
      </c>
      <c r="Z22" s="19">
        <v>44179</v>
      </c>
      <c r="AA22" s="18" t="s">
        <v>415</v>
      </c>
    </row>
    <row r="23" spans="2:27" s="2" customFormat="1" ht="25.15" customHeight="1">
      <c r="B23" s="34"/>
      <c r="C23" s="34"/>
      <c r="D23" s="34"/>
      <c r="E23" s="34"/>
      <c r="F23" s="34"/>
      <c r="G23" s="34"/>
      <c r="H23" s="34"/>
      <c r="I23" s="34"/>
      <c r="J23" s="18"/>
      <c r="K23" s="18" t="s">
        <v>298</v>
      </c>
      <c r="L23" s="18" t="s">
        <v>94</v>
      </c>
      <c r="M23" s="18" t="s">
        <v>95</v>
      </c>
      <c r="N23" s="18"/>
      <c r="O23" s="19" t="s">
        <v>418</v>
      </c>
      <c r="P23" s="18"/>
      <c r="Q23" s="19" t="s">
        <v>417</v>
      </c>
      <c r="R23" s="18"/>
      <c r="S23" s="18"/>
      <c r="T23" s="19">
        <v>43866</v>
      </c>
      <c r="U23" s="19">
        <v>44105</v>
      </c>
      <c r="V23" s="18">
        <v>60000</v>
      </c>
      <c r="W23" s="18" t="s">
        <v>404</v>
      </c>
      <c r="X23" s="18">
        <v>60</v>
      </c>
      <c r="Y23" s="19">
        <v>43926</v>
      </c>
      <c r="Z23" s="19">
        <v>44160</v>
      </c>
      <c r="AA23" s="18" t="s">
        <v>415</v>
      </c>
    </row>
    <row r="24" spans="2:27" s="2" customFormat="1" ht="25.15" customHeight="1">
      <c r="B24" s="34">
        <v>3</v>
      </c>
      <c r="C24" s="34" t="s">
        <v>295</v>
      </c>
      <c r="D24" s="34"/>
      <c r="E24" s="34"/>
      <c r="F24" s="52" t="s">
        <v>630</v>
      </c>
      <c r="G24" s="52" t="s">
        <v>629</v>
      </c>
      <c r="H24" s="34"/>
      <c r="I24" s="52" t="s">
        <v>549</v>
      </c>
      <c r="J24" s="21"/>
      <c r="K24" s="21"/>
      <c r="L24" s="21"/>
      <c r="M24" s="21"/>
      <c r="N24" s="21"/>
      <c r="O24" s="21"/>
      <c r="P24" s="21"/>
      <c r="Q24" s="21"/>
      <c r="R24" s="21"/>
      <c r="S24" s="21"/>
      <c r="T24" s="21"/>
      <c r="U24" s="21"/>
      <c r="V24" s="21"/>
      <c r="W24" s="21"/>
      <c r="X24" s="21"/>
      <c r="Y24" s="21"/>
      <c r="Z24" s="21"/>
      <c r="AA24" s="21"/>
    </row>
    <row r="25" spans="2:27" s="2" customFormat="1" ht="25.15" customHeight="1">
      <c r="B25" s="34"/>
      <c r="C25" s="34"/>
      <c r="D25" s="34"/>
      <c r="E25" s="34"/>
      <c r="F25" s="34"/>
      <c r="G25" s="34"/>
      <c r="H25" s="34"/>
      <c r="I25" s="34"/>
      <c r="J25" s="18"/>
      <c r="K25" s="18" t="s">
        <v>40</v>
      </c>
      <c r="L25" s="18" t="s">
        <v>98</v>
      </c>
      <c r="M25" s="18" t="s">
        <v>43</v>
      </c>
      <c r="N25" s="18"/>
      <c r="O25" s="19" t="s">
        <v>418</v>
      </c>
      <c r="P25" s="18"/>
      <c r="Q25" s="19" t="s">
        <v>417</v>
      </c>
      <c r="R25" s="18"/>
      <c r="S25" s="18" t="s">
        <v>454</v>
      </c>
      <c r="T25" s="19">
        <v>43922</v>
      </c>
      <c r="U25" s="19">
        <v>43952</v>
      </c>
      <c r="V25" s="18">
        <v>3500</v>
      </c>
      <c r="W25" s="18" t="s">
        <v>404</v>
      </c>
      <c r="X25" s="18">
        <v>70</v>
      </c>
      <c r="Y25" s="19">
        <v>43997</v>
      </c>
      <c r="Z25" s="19">
        <v>44027</v>
      </c>
      <c r="AA25" s="18" t="s">
        <v>415</v>
      </c>
    </row>
    <row r="26" spans="2:27" s="2" customFormat="1" ht="25.15" customHeight="1">
      <c r="B26" s="34"/>
      <c r="C26" s="34"/>
      <c r="D26" s="34"/>
      <c r="E26" s="34"/>
      <c r="F26" s="34"/>
      <c r="G26" s="34"/>
      <c r="H26" s="34"/>
      <c r="I26" s="34"/>
      <c r="J26" s="18"/>
      <c r="K26" s="18" t="s">
        <v>305</v>
      </c>
      <c r="L26" s="18" t="s">
        <v>96</v>
      </c>
      <c r="M26" s="18" t="s">
        <v>97</v>
      </c>
      <c r="N26" s="18"/>
      <c r="O26" s="19" t="s">
        <v>419</v>
      </c>
      <c r="P26" s="18"/>
      <c r="Q26" s="19" t="s">
        <v>417</v>
      </c>
      <c r="R26" s="18"/>
      <c r="S26" s="18"/>
      <c r="T26" s="19">
        <v>43900</v>
      </c>
      <c r="U26" s="19">
        <v>43941</v>
      </c>
      <c r="V26" s="18">
        <v>80000</v>
      </c>
      <c r="W26" s="18" t="s">
        <v>404</v>
      </c>
      <c r="X26" s="18">
        <v>70</v>
      </c>
      <c r="Y26" s="19">
        <v>43966</v>
      </c>
      <c r="Z26" s="19">
        <v>44012</v>
      </c>
      <c r="AA26" s="18" t="s">
        <v>415</v>
      </c>
    </row>
    <row r="27" spans="2:27" s="2" customFormat="1" ht="25.15" customHeight="1">
      <c r="B27" s="34"/>
      <c r="C27" s="34"/>
      <c r="D27" s="34"/>
      <c r="E27" s="34"/>
      <c r="F27" s="34"/>
      <c r="G27" s="34"/>
      <c r="H27" s="34"/>
      <c r="I27" s="34"/>
      <c r="J27" s="18"/>
      <c r="K27" s="18" t="s">
        <v>306</v>
      </c>
      <c r="L27" s="18" t="s">
        <v>96</v>
      </c>
      <c r="M27" s="18" t="s">
        <v>97</v>
      </c>
      <c r="N27" s="18"/>
      <c r="O27" s="19" t="s">
        <v>419</v>
      </c>
      <c r="P27" s="18"/>
      <c r="Q27" s="19" t="s">
        <v>417</v>
      </c>
      <c r="R27" s="18"/>
      <c r="S27" s="18"/>
      <c r="T27" s="19">
        <v>43900</v>
      </c>
      <c r="U27" s="19">
        <v>43941</v>
      </c>
      <c r="V27" s="18">
        <v>80000</v>
      </c>
      <c r="W27" s="18" t="s">
        <v>404</v>
      </c>
      <c r="X27" s="18">
        <v>150</v>
      </c>
      <c r="Y27" s="19" t="s">
        <v>424</v>
      </c>
      <c r="Z27" s="19">
        <v>44089</v>
      </c>
      <c r="AA27" s="18" t="s">
        <v>415</v>
      </c>
    </row>
    <row r="28" spans="2:27" s="2" customFormat="1" ht="25.15" customHeight="1">
      <c r="B28" s="34"/>
      <c r="C28" s="34"/>
      <c r="D28" s="34"/>
      <c r="E28" s="34"/>
      <c r="F28" s="34"/>
      <c r="G28" s="34"/>
      <c r="H28" s="34"/>
      <c r="I28" s="34"/>
      <c r="J28" s="18"/>
      <c r="K28" s="18" t="s">
        <v>307</v>
      </c>
      <c r="L28" s="18" t="s">
        <v>159</v>
      </c>
      <c r="M28" s="18" t="s">
        <v>97</v>
      </c>
      <c r="N28" s="18"/>
      <c r="O28" s="19" t="s">
        <v>419</v>
      </c>
      <c r="P28" s="18"/>
      <c r="Q28" s="19" t="s">
        <v>417</v>
      </c>
      <c r="R28" s="18"/>
      <c r="S28" s="18"/>
      <c r="T28" s="19">
        <v>43900</v>
      </c>
      <c r="U28" s="19">
        <v>43941</v>
      </c>
      <c r="V28" s="18">
        <v>80000</v>
      </c>
      <c r="W28" s="18" t="s">
        <v>404</v>
      </c>
      <c r="X28" s="18">
        <v>150</v>
      </c>
      <c r="Y28" s="19" t="s">
        <v>424</v>
      </c>
      <c r="Z28" s="19">
        <v>44089</v>
      </c>
      <c r="AA28" s="18" t="s">
        <v>415</v>
      </c>
    </row>
    <row r="29" spans="2:27" s="2" customFormat="1" ht="25.15" customHeight="1">
      <c r="B29" s="34"/>
      <c r="C29" s="34"/>
      <c r="D29" s="34"/>
      <c r="E29" s="34"/>
      <c r="F29" s="34"/>
      <c r="G29" s="34"/>
      <c r="H29" s="34"/>
      <c r="I29" s="34"/>
      <c r="J29" s="18"/>
      <c r="K29" s="18" t="s">
        <v>302</v>
      </c>
      <c r="L29" s="18" t="s">
        <v>303</v>
      </c>
      <c r="M29" s="18" t="s">
        <v>304</v>
      </c>
      <c r="N29" s="18"/>
      <c r="O29" s="19" t="s">
        <v>419</v>
      </c>
      <c r="P29" s="18"/>
      <c r="Q29" s="19" t="s">
        <v>417</v>
      </c>
      <c r="R29" s="18"/>
      <c r="S29" s="18"/>
      <c r="T29" s="19">
        <v>44075</v>
      </c>
      <c r="U29" s="19">
        <v>44105</v>
      </c>
      <c r="V29" s="18">
        <v>60000</v>
      </c>
      <c r="W29" s="18" t="s">
        <v>404</v>
      </c>
      <c r="X29" s="18">
        <v>60</v>
      </c>
      <c r="Y29" s="19">
        <v>44136</v>
      </c>
      <c r="Z29" s="19">
        <v>44166</v>
      </c>
      <c r="AA29" s="18" t="s">
        <v>415</v>
      </c>
    </row>
    <row r="30" spans="2:27" s="2" customFormat="1" ht="25.15" customHeight="1">
      <c r="B30" s="34"/>
      <c r="C30" s="34"/>
      <c r="D30" s="34"/>
      <c r="E30" s="34"/>
      <c r="F30" s="34"/>
      <c r="G30" s="34"/>
      <c r="H30" s="34"/>
      <c r="I30" s="34"/>
      <c r="J30" s="18"/>
      <c r="K30" s="18" t="s">
        <v>296</v>
      </c>
      <c r="L30" s="18" t="s">
        <v>161</v>
      </c>
      <c r="M30" s="18" t="s">
        <v>82</v>
      </c>
      <c r="N30" s="18"/>
      <c r="O30" s="19" t="s">
        <v>418</v>
      </c>
      <c r="P30" s="18"/>
      <c r="Q30" s="19" t="s">
        <v>417</v>
      </c>
      <c r="R30" s="18"/>
      <c r="S30" s="18"/>
      <c r="T30" s="19" t="s">
        <v>264</v>
      </c>
      <c r="U30" s="19"/>
      <c r="V30" s="18" t="s">
        <v>336</v>
      </c>
      <c r="W30" s="18" t="s">
        <v>42</v>
      </c>
      <c r="X30" s="18">
        <v>50</v>
      </c>
      <c r="Y30" s="19" t="s">
        <v>264</v>
      </c>
      <c r="Z30" s="19"/>
      <c r="AA30" s="18" t="s">
        <v>415</v>
      </c>
    </row>
    <row r="31" spans="2:27" s="2" customFormat="1" ht="25.15" customHeight="1">
      <c r="B31" s="34"/>
      <c r="C31" s="34"/>
      <c r="D31" s="34"/>
      <c r="E31" s="34"/>
      <c r="F31" s="34"/>
      <c r="G31" s="34"/>
      <c r="H31" s="34"/>
      <c r="I31" s="34"/>
      <c r="J31" s="18"/>
      <c r="K31" s="18" t="s">
        <v>297</v>
      </c>
      <c r="L31" s="18" t="s">
        <v>94</v>
      </c>
      <c r="M31" s="18" t="s">
        <v>95</v>
      </c>
      <c r="N31" s="18"/>
      <c r="O31" s="19" t="s">
        <v>418</v>
      </c>
      <c r="P31" s="18"/>
      <c r="Q31" s="19" t="s">
        <v>417</v>
      </c>
      <c r="R31" s="18"/>
      <c r="S31" s="18" t="s">
        <v>456</v>
      </c>
      <c r="T31" s="19">
        <v>44105</v>
      </c>
      <c r="U31" s="19">
        <v>44136</v>
      </c>
      <c r="V31" s="18">
        <v>60000</v>
      </c>
      <c r="W31" s="18" t="s">
        <v>404</v>
      </c>
      <c r="X31" s="18">
        <v>90</v>
      </c>
      <c r="Y31" s="19">
        <v>43831</v>
      </c>
      <c r="Z31" s="19">
        <v>43862</v>
      </c>
      <c r="AA31" s="18" t="s">
        <v>415</v>
      </c>
    </row>
    <row r="32" spans="2:27" s="2" customFormat="1" ht="25.15" customHeight="1">
      <c r="B32" s="34"/>
      <c r="C32" s="34"/>
      <c r="D32" s="34"/>
      <c r="E32" s="34"/>
      <c r="F32" s="34"/>
      <c r="G32" s="34"/>
      <c r="H32" s="34"/>
      <c r="I32" s="34"/>
      <c r="J32" s="18"/>
      <c r="K32" s="18" t="s">
        <v>298</v>
      </c>
      <c r="L32" s="18" t="s">
        <v>94</v>
      </c>
      <c r="M32" s="18" t="s">
        <v>95</v>
      </c>
      <c r="N32" s="18"/>
      <c r="O32" s="19" t="s">
        <v>418</v>
      </c>
      <c r="P32" s="18"/>
      <c r="Q32" s="19" t="s">
        <v>417</v>
      </c>
      <c r="R32" s="18"/>
      <c r="S32" s="18"/>
      <c r="T32" s="19">
        <v>44075</v>
      </c>
      <c r="U32" s="19">
        <v>44105</v>
      </c>
      <c r="V32" s="18" t="s">
        <v>222</v>
      </c>
      <c r="W32" s="18" t="s">
        <v>42</v>
      </c>
      <c r="X32" s="18">
        <v>60</v>
      </c>
      <c r="Y32" s="19">
        <v>44136</v>
      </c>
      <c r="Z32" s="19">
        <v>44166</v>
      </c>
      <c r="AA32" s="18" t="s">
        <v>415</v>
      </c>
    </row>
    <row r="33" spans="2:27" s="9" customFormat="1" ht="25.15" customHeight="1">
      <c r="B33" s="34">
        <v>4</v>
      </c>
      <c r="C33" s="34" t="s">
        <v>550</v>
      </c>
      <c r="D33" s="34"/>
      <c r="E33" s="34" t="s">
        <v>117</v>
      </c>
      <c r="F33" s="54" t="s">
        <v>558</v>
      </c>
      <c r="G33" s="54" t="s">
        <v>118</v>
      </c>
      <c r="H33" s="54" t="s">
        <v>551</v>
      </c>
      <c r="I33" s="54" t="s">
        <v>551</v>
      </c>
      <c r="J33" s="17"/>
      <c r="K33" s="17"/>
      <c r="L33" s="17"/>
      <c r="M33" s="17"/>
      <c r="N33" s="17"/>
      <c r="O33" s="17"/>
      <c r="P33" s="17"/>
      <c r="Q33" s="17"/>
      <c r="R33" s="17"/>
      <c r="S33" s="17"/>
      <c r="T33" s="17"/>
      <c r="U33" s="17"/>
      <c r="V33" s="17"/>
      <c r="W33" s="17"/>
      <c r="X33" s="17"/>
      <c r="Y33" s="17"/>
      <c r="Z33" s="17"/>
      <c r="AA33" s="17"/>
    </row>
    <row r="34" spans="2:27" s="2" customFormat="1" ht="25.15" customHeight="1">
      <c r="B34" s="34"/>
      <c r="C34" s="34"/>
      <c r="D34" s="34"/>
      <c r="E34" s="34"/>
      <c r="F34" s="34"/>
      <c r="G34" s="34"/>
      <c r="H34" s="34"/>
      <c r="I34" s="34"/>
      <c r="J34" s="18"/>
      <c r="K34" s="18" t="s">
        <v>40</v>
      </c>
      <c r="L34" s="18" t="s">
        <v>98</v>
      </c>
      <c r="M34" s="18" t="s">
        <v>43</v>
      </c>
      <c r="N34" s="18"/>
      <c r="O34" s="19" t="s">
        <v>418</v>
      </c>
      <c r="P34" s="18" t="s">
        <v>127</v>
      </c>
      <c r="Q34" s="19" t="s">
        <v>417</v>
      </c>
      <c r="R34" s="18"/>
      <c r="S34" s="18" t="s">
        <v>454</v>
      </c>
      <c r="T34" s="18" t="s">
        <v>67</v>
      </c>
      <c r="U34" s="18" t="s">
        <v>63</v>
      </c>
      <c r="V34" s="18" t="s">
        <v>41</v>
      </c>
      <c r="W34" s="18" t="s">
        <v>42</v>
      </c>
      <c r="X34" s="18" t="s">
        <v>234</v>
      </c>
      <c r="Y34" s="22" t="s">
        <v>89</v>
      </c>
      <c r="Z34" s="23">
        <v>43981</v>
      </c>
      <c r="AA34" s="18" t="s">
        <v>384</v>
      </c>
    </row>
    <row r="35" spans="2:27" s="2" customFormat="1" ht="25.15" customHeight="1">
      <c r="B35" s="34"/>
      <c r="C35" s="34"/>
      <c r="D35" s="34"/>
      <c r="E35" s="34"/>
      <c r="F35" s="34"/>
      <c r="G35" s="34"/>
      <c r="H35" s="34"/>
      <c r="I35" s="34"/>
      <c r="J35" s="18"/>
      <c r="K35" s="18" t="s">
        <v>305</v>
      </c>
      <c r="L35" s="18" t="s">
        <v>96</v>
      </c>
      <c r="M35" s="18" t="s">
        <v>97</v>
      </c>
      <c r="N35" s="18"/>
      <c r="O35" s="19" t="s">
        <v>419</v>
      </c>
      <c r="P35" s="18" t="s">
        <v>127</v>
      </c>
      <c r="Q35" s="19" t="s">
        <v>417</v>
      </c>
      <c r="R35" s="18"/>
      <c r="S35" s="18" t="s">
        <v>455</v>
      </c>
      <c r="T35" s="18" t="s">
        <v>54</v>
      </c>
      <c r="U35" s="18"/>
      <c r="V35" s="18" t="s">
        <v>223</v>
      </c>
      <c r="W35" s="18" t="s">
        <v>42</v>
      </c>
      <c r="X35" s="18" t="s">
        <v>73</v>
      </c>
      <c r="Y35" s="23">
        <v>44206</v>
      </c>
      <c r="Z35" s="22"/>
      <c r="AA35" s="18" t="s">
        <v>439</v>
      </c>
    </row>
    <row r="36" spans="2:27" s="2" customFormat="1" ht="25.15" customHeight="1">
      <c r="B36" s="34"/>
      <c r="C36" s="34"/>
      <c r="D36" s="34"/>
      <c r="E36" s="34"/>
      <c r="F36" s="34"/>
      <c r="G36" s="34"/>
      <c r="H36" s="34"/>
      <c r="I36" s="34"/>
      <c r="J36" s="18"/>
      <c r="K36" s="18" t="s">
        <v>297</v>
      </c>
      <c r="L36" s="18" t="s">
        <v>94</v>
      </c>
      <c r="M36" s="18" t="s">
        <v>95</v>
      </c>
      <c r="N36" s="18"/>
      <c r="O36" s="19" t="s">
        <v>418</v>
      </c>
      <c r="P36" s="18" t="s">
        <v>127</v>
      </c>
      <c r="Q36" s="19" t="s">
        <v>417</v>
      </c>
      <c r="R36" s="18"/>
      <c r="S36" s="18" t="s">
        <v>456</v>
      </c>
      <c r="T36" s="18" t="s">
        <v>123</v>
      </c>
      <c r="U36" s="18"/>
      <c r="V36" s="18" t="s">
        <v>222</v>
      </c>
      <c r="W36" s="18" t="s">
        <v>42</v>
      </c>
      <c r="X36" s="18" t="s">
        <v>124</v>
      </c>
      <c r="Y36" s="22" t="s">
        <v>91</v>
      </c>
      <c r="Z36" s="23"/>
      <c r="AA36" s="18" t="s">
        <v>384</v>
      </c>
    </row>
    <row r="37" spans="2:27" s="2" customFormat="1" ht="25.15" customHeight="1">
      <c r="B37" s="34"/>
      <c r="C37" s="34"/>
      <c r="D37" s="34"/>
      <c r="E37" s="34"/>
      <c r="F37" s="34"/>
      <c r="G37" s="34"/>
      <c r="H37" s="34"/>
      <c r="I37" s="34"/>
      <c r="J37" s="18"/>
      <c r="K37" s="18" t="s">
        <v>160</v>
      </c>
      <c r="L37" s="18" t="s">
        <v>159</v>
      </c>
      <c r="M37" s="18" t="s">
        <v>97</v>
      </c>
      <c r="N37" s="18"/>
      <c r="O37" s="19" t="s">
        <v>419</v>
      </c>
      <c r="P37" s="18" t="s">
        <v>127</v>
      </c>
      <c r="Q37" s="19" t="s">
        <v>417</v>
      </c>
      <c r="R37" s="18"/>
      <c r="S37" s="18"/>
      <c r="T37" s="18" t="s">
        <v>54</v>
      </c>
      <c r="U37" s="18"/>
      <c r="V37" s="18" t="s">
        <v>224</v>
      </c>
      <c r="W37" s="18" t="s">
        <v>42</v>
      </c>
      <c r="X37" s="18" t="s">
        <v>184</v>
      </c>
      <c r="Y37" s="24">
        <v>43936</v>
      </c>
      <c r="Z37" s="23"/>
      <c r="AA37" s="18"/>
    </row>
    <row r="38" spans="2:27" s="2" customFormat="1" ht="25.15" customHeight="1">
      <c r="B38" s="34"/>
      <c r="C38" s="34"/>
      <c r="D38" s="34"/>
      <c r="E38" s="34"/>
      <c r="F38" s="34"/>
      <c r="G38" s="34"/>
      <c r="H38" s="34"/>
      <c r="I38" s="34"/>
      <c r="J38" s="18"/>
      <c r="K38" s="18" t="s">
        <v>298</v>
      </c>
      <c r="L38" s="18" t="s">
        <v>310</v>
      </c>
      <c r="M38" s="18" t="s">
        <v>82</v>
      </c>
      <c r="N38" s="18"/>
      <c r="O38" s="19" t="s">
        <v>418</v>
      </c>
      <c r="P38" s="18" t="s">
        <v>127</v>
      </c>
      <c r="Q38" s="19" t="s">
        <v>417</v>
      </c>
      <c r="R38" s="18"/>
      <c r="S38" s="18"/>
      <c r="T38" s="18" t="s">
        <v>214</v>
      </c>
      <c r="U38" s="18" t="s">
        <v>215</v>
      </c>
      <c r="V38" s="18" t="s">
        <v>209</v>
      </c>
      <c r="W38" s="18" t="s">
        <v>210</v>
      </c>
      <c r="X38" s="18" t="s">
        <v>213</v>
      </c>
      <c r="Y38" s="22" t="s">
        <v>215</v>
      </c>
      <c r="Z38" s="23" t="s">
        <v>216</v>
      </c>
      <c r="AA38" s="18"/>
    </row>
    <row r="39" spans="2:27" s="2" customFormat="1" ht="25.15" customHeight="1">
      <c r="B39" s="34"/>
      <c r="C39" s="34"/>
      <c r="D39" s="34"/>
      <c r="E39" s="34"/>
      <c r="F39" s="34"/>
      <c r="G39" s="34"/>
      <c r="H39" s="34"/>
      <c r="I39" s="34"/>
      <c r="J39" s="18"/>
      <c r="K39" s="18" t="s">
        <v>296</v>
      </c>
      <c r="L39" s="18" t="s">
        <v>161</v>
      </c>
      <c r="M39" s="18" t="s">
        <v>82</v>
      </c>
      <c r="N39" s="18"/>
      <c r="O39" s="19" t="s">
        <v>418</v>
      </c>
      <c r="P39" s="18" t="s">
        <v>127</v>
      </c>
      <c r="Q39" s="19" t="s">
        <v>417</v>
      </c>
      <c r="R39" s="18"/>
      <c r="S39" s="18"/>
      <c r="T39" s="18" t="s">
        <v>54</v>
      </c>
      <c r="U39" s="18"/>
      <c r="V39" s="18" t="s">
        <v>222</v>
      </c>
      <c r="W39" s="18" t="s">
        <v>42</v>
      </c>
      <c r="X39" s="18" t="s">
        <v>235</v>
      </c>
      <c r="Y39" s="22" t="s">
        <v>138</v>
      </c>
      <c r="Z39" s="23"/>
      <c r="AA39" s="18"/>
    </row>
    <row r="40" spans="2:27" s="2" customFormat="1" ht="25.15" customHeight="1">
      <c r="B40" s="34">
        <v>5</v>
      </c>
      <c r="C40" s="34" t="s">
        <v>552</v>
      </c>
      <c r="D40" s="34"/>
      <c r="E40" s="34"/>
      <c r="F40" s="56" t="s">
        <v>559</v>
      </c>
      <c r="G40" s="56" t="s">
        <v>553</v>
      </c>
      <c r="H40" s="34"/>
      <c r="I40" s="56" t="s">
        <v>554</v>
      </c>
      <c r="J40" s="25"/>
      <c r="K40" s="25"/>
      <c r="L40" s="25"/>
      <c r="M40" s="25"/>
      <c r="N40" s="25"/>
      <c r="O40" s="25"/>
      <c r="P40" s="25"/>
      <c r="Q40" s="117"/>
      <c r="R40" s="25"/>
      <c r="S40" s="25"/>
      <c r="T40" s="25"/>
      <c r="U40" s="25"/>
      <c r="V40" s="25"/>
      <c r="W40" s="25"/>
      <c r="X40" s="25"/>
      <c r="Y40" s="25"/>
      <c r="Z40" s="25"/>
      <c r="AA40" s="25"/>
    </row>
    <row r="41" spans="2:27" s="2" customFormat="1" ht="25.15" customHeight="1">
      <c r="B41" s="34"/>
      <c r="C41" s="34"/>
      <c r="D41" s="34"/>
      <c r="E41" s="34"/>
      <c r="F41" s="34"/>
      <c r="G41" s="34"/>
      <c r="H41" s="34"/>
      <c r="I41" s="34"/>
      <c r="J41" s="18"/>
      <c r="K41" s="18" t="s">
        <v>40</v>
      </c>
      <c r="L41" s="18" t="s">
        <v>98</v>
      </c>
      <c r="M41" s="18" t="s">
        <v>43</v>
      </c>
      <c r="N41" s="18"/>
      <c r="O41" s="19" t="s">
        <v>418</v>
      </c>
      <c r="P41" s="18" t="s">
        <v>127</v>
      </c>
      <c r="Q41" s="19" t="s">
        <v>417</v>
      </c>
      <c r="R41" s="18"/>
      <c r="S41" s="18" t="s">
        <v>454</v>
      </c>
      <c r="T41" s="18" t="s">
        <v>59</v>
      </c>
      <c r="U41" s="18"/>
      <c r="V41" s="18" t="s">
        <v>41</v>
      </c>
      <c r="W41" s="18" t="s">
        <v>42</v>
      </c>
      <c r="X41" s="18" t="s">
        <v>234</v>
      </c>
      <c r="Y41" s="22" t="s">
        <v>63</v>
      </c>
      <c r="Z41" s="22"/>
      <c r="AA41" s="18"/>
    </row>
    <row r="42" spans="2:27" s="2" customFormat="1" ht="25.15" customHeight="1">
      <c r="B42" s="34"/>
      <c r="C42" s="34"/>
      <c r="D42" s="34"/>
      <c r="E42" s="34"/>
      <c r="F42" s="34"/>
      <c r="G42" s="34"/>
      <c r="H42" s="34"/>
      <c r="I42" s="34"/>
      <c r="J42" s="18"/>
      <c r="K42" s="18" t="s">
        <v>305</v>
      </c>
      <c r="L42" s="18" t="s">
        <v>96</v>
      </c>
      <c r="M42" s="18" t="s">
        <v>97</v>
      </c>
      <c r="N42" s="18"/>
      <c r="O42" s="19" t="s">
        <v>419</v>
      </c>
      <c r="P42" s="18" t="s">
        <v>127</v>
      </c>
      <c r="Q42" s="19" t="s">
        <v>417</v>
      </c>
      <c r="R42" s="18"/>
      <c r="S42" s="18" t="s">
        <v>455</v>
      </c>
      <c r="T42" s="18" t="s">
        <v>57</v>
      </c>
      <c r="U42" s="18"/>
      <c r="V42" s="18" t="s">
        <v>223</v>
      </c>
      <c r="W42" s="18" t="s">
        <v>42</v>
      </c>
      <c r="X42" s="18" t="s">
        <v>73</v>
      </c>
      <c r="Y42" s="22" t="s">
        <v>72</v>
      </c>
      <c r="Z42" s="22"/>
      <c r="AA42" s="18"/>
    </row>
    <row r="43" spans="2:27" s="2" customFormat="1" ht="25.15" customHeight="1">
      <c r="B43" s="34"/>
      <c r="C43" s="34"/>
      <c r="D43" s="34"/>
      <c r="E43" s="34"/>
      <c r="F43" s="34"/>
      <c r="G43" s="34"/>
      <c r="H43" s="34"/>
      <c r="I43" s="34"/>
      <c r="J43" s="18"/>
      <c r="K43" s="18" t="s">
        <v>160</v>
      </c>
      <c r="L43" s="18" t="s">
        <v>159</v>
      </c>
      <c r="M43" s="18" t="s">
        <v>97</v>
      </c>
      <c r="N43" s="18"/>
      <c r="O43" s="19" t="s">
        <v>419</v>
      </c>
      <c r="P43" s="18" t="s">
        <v>127</v>
      </c>
      <c r="Q43" s="19" t="s">
        <v>417</v>
      </c>
      <c r="R43" s="18"/>
      <c r="S43" s="18"/>
      <c r="T43" s="18" t="s">
        <v>57</v>
      </c>
      <c r="U43" s="18"/>
      <c r="V43" s="18" t="s">
        <v>224</v>
      </c>
      <c r="W43" s="18" t="s">
        <v>42</v>
      </c>
      <c r="X43" s="18" t="s">
        <v>184</v>
      </c>
      <c r="Y43" s="24">
        <v>43905</v>
      </c>
      <c r="Z43" s="22"/>
      <c r="AA43" s="18"/>
    </row>
    <row r="44" spans="2:27" s="2" customFormat="1" ht="25.15" customHeight="1">
      <c r="B44" s="34"/>
      <c r="C44" s="34"/>
      <c r="D44" s="34"/>
      <c r="E44" s="34"/>
      <c r="F44" s="34"/>
      <c r="G44" s="34"/>
      <c r="H44" s="34"/>
      <c r="I44" s="34"/>
      <c r="J44" s="18"/>
      <c r="K44" s="18" t="s">
        <v>125</v>
      </c>
      <c r="L44" s="18" t="s">
        <v>94</v>
      </c>
      <c r="M44" s="18" t="s">
        <v>95</v>
      </c>
      <c r="N44" s="18"/>
      <c r="O44" s="19" t="s">
        <v>418</v>
      </c>
      <c r="P44" s="18" t="s">
        <v>127</v>
      </c>
      <c r="Q44" s="19" t="s">
        <v>417</v>
      </c>
      <c r="R44" s="18"/>
      <c r="S44" s="18" t="s">
        <v>456</v>
      </c>
      <c r="T44" s="18" t="s">
        <v>50</v>
      </c>
      <c r="U44" s="18"/>
      <c r="V44" s="18" t="s">
        <v>222</v>
      </c>
      <c r="W44" s="18" t="s">
        <v>42</v>
      </c>
      <c r="X44" s="18" t="s">
        <v>124</v>
      </c>
      <c r="Y44" s="22" t="s">
        <v>142</v>
      </c>
      <c r="Z44" s="22"/>
      <c r="AA44" s="18"/>
    </row>
    <row r="45" spans="2:27" s="2" customFormat="1" ht="25.15" customHeight="1">
      <c r="B45" s="34"/>
      <c r="C45" s="34"/>
      <c r="D45" s="34"/>
      <c r="E45" s="34"/>
      <c r="F45" s="34"/>
      <c r="G45" s="34"/>
      <c r="H45" s="34"/>
      <c r="I45" s="34"/>
      <c r="J45" s="18"/>
      <c r="K45" s="18" t="s">
        <v>298</v>
      </c>
      <c r="L45" s="18" t="s">
        <v>310</v>
      </c>
      <c r="M45" s="18" t="s">
        <v>82</v>
      </c>
      <c r="N45" s="18"/>
      <c r="O45" s="19" t="s">
        <v>418</v>
      </c>
      <c r="P45" s="18" t="s">
        <v>127</v>
      </c>
      <c r="Q45" s="19" t="s">
        <v>417</v>
      </c>
      <c r="R45" s="18"/>
      <c r="S45" s="18"/>
      <c r="T45" s="18" t="s">
        <v>217</v>
      </c>
      <c r="U45" s="18" t="s">
        <v>219</v>
      </c>
      <c r="V45" s="18" t="s">
        <v>209</v>
      </c>
      <c r="W45" s="18" t="s">
        <v>210</v>
      </c>
      <c r="X45" s="18" t="s">
        <v>213</v>
      </c>
      <c r="Y45" s="22" t="s">
        <v>218</v>
      </c>
      <c r="Z45" s="22" t="s">
        <v>220</v>
      </c>
      <c r="AA45" s="18"/>
    </row>
    <row r="46" spans="2:27" s="2" customFormat="1" ht="25.15" customHeight="1">
      <c r="B46" s="34"/>
      <c r="C46" s="34"/>
      <c r="D46" s="34"/>
      <c r="E46" s="34"/>
      <c r="F46" s="34"/>
      <c r="G46" s="34"/>
      <c r="H46" s="34"/>
      <c r="I46" s="34"/>
      <c r="J46" s="18"/>
      <c r="K46" s="18" t="s">
        <v>296</v>
      </c>
      <c r="L46" s="18" t="s">
        <v>161</v>
      </c>
      <c r="M46" s="18" t="s">
        <v>82</v>
      </c>
      <c r="N46" s="18"/>
      <c r="O46" s="19" t="s">
        <v>418</v>
      </c>
      <c r="P46" s="18" t="s">
        <v>127</v>
      </c>
      <c r="Q46" s="19" t="s">
        <v>417</v>
      </c>
      <c r="R46" s="18"/>
      <c r="S46" s="18"/>
      <c r="T46" s="18" t="s">
        <v>57</v>
      </c>
      <c r="U46" s="18"/>
      <c r="V46" s="18" t="s">
        <v>222</v>
      </c>
      <c r="W46" s="18" t="s">
        <v>42</v>
      </c>
      <c r="X46" s="18" t="s">
        <v>235</v>
      </c>
      <c r="Y46" s="22" t="s">
        <v>236</v>
      </c>
      <c r="Z46" s="22"/>
      <c r="AA46" s="18"/>
    </row>
    <row r="47" spans="2:27" s="2" customFormat="1" ht="25.15" customHeight="1">
      <c r="B47" s="34"/>
      <c r="C47" s="34"/>
      <c r="D47" s="34"/>
      <c r="E47" s="34"/>
      <c r="F47" s="34"/>
      <c r="G47" s="34"/>
      <c r="H47" s="34"/>
      <c r="I47" s="59"/>
      <c r="J47" s="18"/>
      <c r="K47" s="18" t="s">
        <v>40</v>
      </c>
      <c r="L47" s="18" t="s">
        <v>98</v>
      </c>
      <c r="M47" s="18" t="s">
        <v>43</v>
      </c>
      <c r="N47" s="18"/>
      <c r="O47" s="19" t="s">
        <v>418</v>
      </c>
      <c r="P47" s="18" t="s">
        <v>127</v>
      </c>
      <c r="Q47" s="19" t="s">
        <v>417</v>
      </c>
      <c r="R47" s="18"/>
      <c r="S47" s="18" t="s">
        <v>457</v>
      </c>
      <c r="T47" s="18" t="s">
        <v>54</v>
      </c>
      <c r="U47" s="18" t="s">
        <v>63</v>
      </c>
      <c r="V47" s="18" t="s">
        <v>41</v>
      </c>
      <c r="W47" s="18" t="s">
        <v>42</v>
      </c>
      <c r="X47" s="18" t="s">
        <v>234</v>
      </c>
      <c r="Y47" s="24" t="s">
        <v>71</v>
      </c>
      <c r="Z47" s="23">
        <v>43981</v>
      </c>
      <c r="AA47" s="18" t="s">
        <v>439</v>
      </c>
    </row>
    <row r="48" spans="2:27" s="2" customFormat="1" ht="25.15" customHeight="1">
      <c r="B48" s="34"/>
      <c r="C48" s="34"/>
      <c r="D48" s="34"/>
      <c r="E48" s="34"/>
      <c r="F48" s="34"/>
      <c r="G48" s="34"/>
      <c r="H48" s="34"/>
      <c r="I48" s="34"/>
      <c r="J48" s="18"/>
      <c r="K48" s="18" t="s">
        <v>92</v>
      </c>
      <c r="L48" s="18" t="s">
        <v>96</v>
      </c>
      <c r="M48" s="18" t="s">
        <v>97</v>
      </c>
      <c r="N48" s="18"/>
      <c r="O48" s="19" t="s">
        <v>419</v>
      </c>
      <c r="P48" s="18" t="s">
        <v>127</v>
      </c>
      <c r="Q48" s="19" t="s">
        <v>417</v>
      </c>
      <c r="R48" s="18"/>
      <c r="S48" s="18" t="s">
        <v>458</v>
      </c>
      <c r="T48" s="18" t="s">
        <v>59</v>
      </c>
      <c r="U48" s="18"/>
      <c r="V48" s="18" t="s">
        <v>223</v>
      </c>
      <c r="W48" s="18" t="s">
        <v>42</v>
      </c>
      <c r="X48" s="18" t="s">
        <v>73</v>
      </c>
      <c r="Y48" s="23">
        <v>44206</v>
      </c>
      <c r="Z48" s="22"/>
      <c r="AA48" s="18" t="s">
        <v>439</v>
      </c>
    </row>
    <row r="49" spans="2:27" s="2" customFormat="1" ht="25.15" customHeight="1">
      <c r="B49" s="34"/>
      <c r="C49" s="34"/>
      <c r="D49" s="34"/>
      <c r="E49" s="34"/>
      <c r="F49" s="34"/>
      <c r="G49" s="34"/>
      <c r="H49" s="34"/>
      <c r="I49" s="34"/>
      <c r="J49" s="18"/>
      <c r="K49" s="18" t="s">
        <v>93</v>
      </c>
      <c r="L49" s="18" t="s">
        <v>96</v>
      </c>
      <c r="M49" s="18" t="s">
        <v>97</v>
      </c>
      <c r="N49" s="18"/>
      <c r="O49" s="19" t="s">
        <v>419</v>
      </c>
      <c r="P49" s="18" t="s">
        <v>127</v>
      </c>
      <c r="Q49" s="19" t="s">
        <v>417</v>
      </c>
      <c r="R49" s="18"/>
      <c r="S49" s="18" t="s">
        <v>459</v>
      </c>
      <c r="T49" s="18" t="s">
        <v>338</v>
      </c>
      <c r="U49" s="18"/>
      <c r="V49" s="18" t="s">
        <v>223</v>
      </c>
      <c r="W49" s="18" t="s">
        <v>42</v>
      </c>
      <c r="X49" s="18" t="s">
        <v>90</v>
      </c>
      <c r="Y49" s="23">
        <v>44331</v>
      </c>
      <c r="Z49" s="22"/>
      <c r="AA49" s="18" t="s">
        <v>439</v>
      </c>
    </row>
    <row r="50" spans="2:27" s="2" customFormat="1" ht="25.15" customHeight="1">
      <c r="B50" s="34"/>
      <c r="C50" s="34"/>
      <c r="D50" s="34"/>
      <c r="E50" s="34"/>
      <c r="F50" s="34"/>
      <c r="G50" s="34"/>
      <c r="H50" s="34"/>
      <c r="I50" s="34"/>
      <c r="J50" s="18"/>
      <c r="K50" s="18" t="s">
        <v>125</v>
      </c>
      <c r="L50" s="18" t="s">
        <v>94</v>
      </c>
      <c r="M50" s="18" t="s">
        <v>95</v>
      </c>
      <c r="N50" s="18"/>
      <c r="O50" s="19" t="s">
        <v>418</v>
      </c>
      <c r="P50" s="18" t="s">
        <v>127</v>
      </c>
      <c r="Q50" s="19" t="s">
        <v>417</v>
      </c>
      <c r="R50" s="18"/>
      <c r="S50" s="18" t="s">
        <v>460</v>
      </c>
      <c r="T50" s="18" t="s">
        <v>123</v>
      </c>
      <c r="U50" s="18"/>
      <c r="V50" s="18" t="s">
        <v>222</v>
      </c>
      <c r="W50" s="18" t="s">
        <v>42</v>
      </c>
      <c r="X50" s="18" t="s">
        <v>124</v>
      </c>
      <c r="Y50" s="22" t="s">
        <v>91</v>
      </c>
      <c r="Z50" s="23"/>
      <c r="AA50" s="18" t="s">
        <v>442</v>
      </c>
    </row>
    <row r="51" spans="2:27" s="2" customFormat="1" ht="25.15" customHeight="1">
      <c r="B51" s="34"/>
      <c r="C51" s="34"/>
      <c r="D51" s="34"/>
      <c r="E51" s="34"/>
      <c r="F51" s="34"/>
      <c r="G51" s="34"/>
      <c r="H51" s="34"/>
      <c r="I51" s="34"/>
      <c r="J51" s="18"/>
      <c r="K51" s="18" t="s">
        <v>160</v>
      </c>
      <c r="L51" s="18" t="s">
        <v>159</v>
      </c>
      <c r="M51" s="18" t="s">
        <v>97</v>
      </c>
      <c r="N51" s="18"/>
      <c r="O51" s="19" t="s">
        <v>419</v>
      </c>
      <c r="P51" s="18" t="s">
        <v>127</v>
      </c>
      <c r="Q51" s="19" t="s">
        <v>417</v>
      </c>
      <c r="R51" s="18"/>
      <c r="S51" s="18"/>
      <c r="T51" s="18" t="s">
        <v>59</v>
      </c>
      <c r="U51" s="18"/>
      <c r="V51" s="18" t="s">
        <v>224</v>
      </c>
      <c r="W51" s="18" t="s">
        <v>42</v>
      </c>
      <c r="X51" s="18" t="s">
        <v>184</v>
      </c>
      <c r="Y51" s="24">
        <v>43922</v>
      </c>
      <c r="Z51" s="23"/>
      <c r="AA51" s="18"/>
    </row>
    <row r="52" spans="2:27" s="2" customFormat="1" ht="25.15" customHeight="1">
      <c r="B52" s="34"/>
      <c r="C52" s="34"/>
      <c r="D52" s="34"/>
      <c r="E52" s="34"/>
      <c r="F52" s="34"/>
      <c r="G52" s="34"/>
      <c r="H52" s="34"/>
      <c r="I52" s="34"/>
      <c r="J52" s="18"/>
      <c r="K52" s="18" t="s">
        <v>298</v>
      </c>
      <c r="L52" s="18" t="s">
        <v>310</v>
      </c>
      <c r="M52" s="18" t="s">
        <v>82</v>
      </c>
      <c r="N52" s="18"/>
      <c r="O52" s="19" t="s">
        <v>418</v>
      </c>
      <c r="P52" s="18" t="s">
        <v>127</v>
      </c>
      <c r="Q52" s="19" t="s">
        <v>417</v>
      </c>
      <c r="R52" s="18"/>
      <c r="S52" s="18"/>
      <c r="T52" s="18" t="s">
        <v>211</v>
      </c>
      <c r="U52" s="18" t="s">
        <v>212</v>
      </c>
      <c r="V52" s="18" t="s">
        <v>209</v>
      </c>
      <c r="W52" s="18" t="s">
        <v>210</v>
      </c>
      <c r="X52" s="18" t="s">
        <v>213</v>
      </c>
      <c r="Y52" s="22" t="s">
        <v>212</v>
      </c>
      <c r="Z52" s="23" t="s">
        <v>186</v>
      </c>
      <c r="AA52" s="18"/>
    </row>
    <row r="53" spans="2:27" s="2" customFormat="1" ht="25.15" customHeight="1">
      <c r="B53" s="34"/>
      <c r="C53" s="34"/>
      <c r="D53" s="34"/>
      <c r="E53" s="34"/>
      <c r="F53" s="34"/>
      <c r="G53" s="34"/>
      <c r="H53" s="34"/>
      <c r="I53" s="34"/>
      <c r="J53" s="18"/>
      <c r="K53" s="18" t="s">
        <v>296</v>
      </c>
      <c r="L53" s="18" t="s">
        <v>161</v>
      </c>
      <c r="M53" s="18" t="s">
        <v>82</v>
      </c>
      <c r="N53" s="18"/>
      <c r="O53" s="19" t="s">
        <v>418</v>
      </c>
      <c r="P53" s="18" t="s">
        <v>127</v>
      </c>
      <c r="Q53" s="19" t="s">
        <v>417</v>
      </c>
      <c r="R53" s="18"/>
      <c r="S53" s="18"/>
      <c r="T53" s="18" t="s">
        <v>59</v>
      </c>
      <c r="U53" s="18"/>
      <c r="V53" s="18" t="s">
        <v>222</v>
      </c>
      <c r="W53" s="18" t="s">
        <v>42</v>
      </c>
      <c r="X53" s="18" t="s">
        <v>235</v>
      </c>
      <c r="Y53" s="22" t="s">
        <v>53</v>
      </c>
      <c r="Z53" s="23"/>
      <c r="AA53" s="18"/>
    </row>
    <row r="54" spans="2:27" s="2" customFormat="1" ht="25.15" customHeight="1">
      <c r="B54" s="34">
        <v>6</v>
      </c>
      <c r="C54" s="52" t="s">
        <v>633</v>
      </c>
      <c r="D54" s="34"/>
      <c r="E54" s="34"/>
      <c r="F54" s="56" t="s">
        <v>634</v>
      </c>
      <c r="G54" s="56" t="s">
        <v>119</v>
      </c>
      <c r="H54" s="34"/>
      <c r="I54" s="56" t="s">
        <v>555</v>
      </c>
      <c r="J54" s="18"/>
      <c r="K54" s="25"/>
      <c r="L54" s="25"/>
      <c r="M54" s="25"/>
      <c r="N54" s="25"/>
      <c r="O54" s="25"/>
      <c r="P54" s="25"/>
      <c r="Q54" s="25"/>
      <c r="R54" s="25"/>
      <c r="S54" s="25"/>
      <c r="T54" s="25"/>
      <c r="U54" s="25"/>
      <c r="V54" s="25"/>
      <c r="W54" s="25"/>
      <c r="X54" s="25"/>
      <c r="Y54" s="25"/>
      <c r="Z54" s="25"/>
      <c r="AA54" s="25"/>
    </row>
    <row r="55" spans="2:27" s="2" customFormat="1" ht="25.15" customHeight="1">
      <c r="B55" s="34"/>
      <c r="C55" s="34"/>
      <c r="D55" s="34"/>
      <c r="E55" s="34"/>
      <c r="F55" s="34"/>
      <c r="G55" s="34"/>
      <c r="H55" s="34"/>
      <c r="I55" s="59"/>
      <c r="J55" s="18"/>
      <c r="K55" s="18" t="s">
        <v>40</v>
      </c>
      <c r="L55" s="18" t="s">
        <v>98</v>
      </c>
      <c r="M55" s="18" t="s">
        <v>43</v>
      </c>
      <c r="N55" s="18"/>
      <c r="O55" s="19" t="s">
        <v>418</v>
      </c>
      <c r="P55" s="18" t="s">
        <v>127</v>
      </c>
      <c r="Q55" s="19" t="s">
        <v>417</v>
      </c>
      <c r="R55" s="18"/>
      <c r="S55" s="18" t="s">
        <v>457</v>
      </c>
      <c r="T55" s="18" t="s">
        <v>57</v>
      </c>
      <c r="U55" s="18"/>
      <c r="V55" s="18" t="s">
        <v>41</v>
      </c>
      <c r="W55" s="18" t="s">
        <v>42</v>
      </c>
      <c r="X55" s="18" t="s">
        <v>234</v>
      </c>
      <c r="Y55" s="22" t="s">
        <v>91</v>
      </c>
      <c r="Z55" s="18"/>
      <c r="AA55" s="18"/>
    </row>
    <row r="56" spans="2:27" s="2" customFormat="1" ht="25.15" customHeight="1">
      <c r="B56" s="34"/>
      <c r="C56" s="34"/>
      <c r="D56" s="34"/>
      <c r="E56" s="34"/>
      <c r="F56" s="34"/>
      <c r="G56" s="34"/>
      <c r="H56" s="34"/>
      <c r="I56" s="34"/>
      <c r="J56" s="18"/>
      <c r="K56" s="18" t="s">
        <v>158</v>
      </c>
      <c r="L56" s="18" t="s">
        <v>96</v>
      </c>
      <c r="M56" s="18" t="s">
        <v>97</v>
      </c>
      <c r="N56" s="18"/>
      <c r="O56" s="19" t="s">
        <v>419</v>
      </c>
      <c r="P56" s="18" t="s">
        <v>127</v>
      </c>
      <c r="Q56" s="19" t="s">
        <v>417</v>
      </c>
      <c r="R56" s="18"/>
      <c r="S56" s="18" t="s">
        <v>460</v>
      </c>
      <c r="T56" s="18" t="s">
        <v>50</v>
      </c>
      <c r="U56" s="18"/>
      <c r="V56" s="18" t="s">
        <v>223</v>
      </c>
      <c r="W56" s="18" t="s">
        <v>42</v>
      </c>
      <c r="X56" s="18" t="s">
        <v>73</v>
      </c>
      <c r="Y56" s="22" t="s">
        <v>114</v>
      </c>
      <c r="Z56" s="18"/>
      <c r="AA56" s="18"/>
    </row>
    <row r="57" spans="2:27" s="2" customFormat="1" ht="25.15" customHeight="1">
      <c r="B57" s="34"/>
      <c r="C57" s="34"/>
      <c r="D57" s="34"/>
      <c r="E57" s="34"/>
      <c r="F57" s="34"/>
      <c r="G57" s="34"/>
      <c r="H57" s="34"/>
      <c r="I57" s="34"/>
      <c r="J57" s="18"/>
      <c r="K57" s="18" t="s">
        <v>160</v>
      </c>
      <c r="L57" s="18" t="s">
        <v>159</v>
      </c>
      <c r="M57" s="18" t="s">
        <v>97</v>
      </c>
      <c r="N57" s="18"/>
      <c r="O57" s="19" t="s">
        <v>419</v>
      </c>
      <c r="P57" s="18" t="s">
        <v>127</v>
      </c>
      <c r="Q57" s="19" t="s">
        <v>417</v>
      </c>
      <c r="R57" s="18"/>
      <c r="S57" s="18"/>
      <c r="T57" s="18" t="s">
        <v>50</v>
      </c>
      <c r="U57" s="18"/>
      <c r="V57" s="18" t="s">
        <v>224</v>
      </c>
      <c r="W57" s="18" t="s">
        <v>42</v>
      </c>
      <c r="X57" s="18" t="s">
        <v>184</v>
      </c>
      <c r="Y57" s="24">
        <v>43891</v>
      </c>
      <c r="Z57" s="18"/>
      <c r="AA57" s="18"/>
    </row>
    <row r="58" spans="2:27" s="2" customFormat="1" ht="25.15" customHeight="1">
      <c r="B58" s="34"/>
      <c r="C58" s="34"/>
      <c r="D58" s="34"/>
      <c r="E58" s="34"/>
      <c r="F58" s="34"/>
      <c r="G58" s="34"/>
      <c r="H58" s="34"/>
      <c r="I58" s="34"/>
      <c r="J58" s="18"/>
      <c r="K58" s="18" t="s">
        <v>125</v>
      </c>
      <c r="L58" s="18" t="s">
        <v>94</v>
      </c>
      <c r="M58" s="18" t="s">
        <v>95</v>
      </c>
      <c r="N58" s="18"/>
      <c r="O58" s="19" t="s">
        <v>418</v>
      </c>
      <c r="P58" s="18" t="s">
        <v>127</v>
      </c>
      <c r="Q58" s="19" t="s">
        <v>417</v>
      </c>
      <c r="R58" s="18"/>
      <c r="S58" s="18" t="s">
        <v>456</v>
      </c>
      <c r="T58" s="18" t="s">
        <v>56</v>
      </c>
      <c r="U58" s="18"/>
      <c r="V58" s="18" t="s">
        <v>222</v>
      </c>
      <c r="W58" s="18" t="s">
        <v>42</v>
      </c>
      <c r="X58" s="18" t="s">
        <v>124</v>
      </c>
      <c r="Y58" s="22" t="s">
        <v>72</v>
      </c>
      <c r="Z58" s="18"/>
      <c r="AA58" s="18"/>
    </row>
    <row r="59" spans="2:27" s="2" customFormat="1" ht="25.15" customHeight="1">
      <c r="B59" s="65">
        <v>7</v>
      </c>
      <c r="C59" s="66" t="s">
        <v>585</v>
      </c>
      <c r="D59" s="34">
        <v>90</v>
      </c>
      <c r="E59" s="34"/>
      <c r="F59" s="52" t="s">
        <v>638</v>
      </c>
      <c r="G59" s="52" t="s">
        <v>636</v>
      </c>
      <c r="H59" s="34"/>
      <c r="I59" s="52" t="s">
        <v>637</v>
      </c>
      <c r="J59" s="26"/>
      <c r="K59" s="26"/>
      <c r="L59" s="26"/>
      <c r="M59" s="26"/>
      <c r="N59" s="26"/>
      <c r="O59" s="26"/>
      <c r="P59" s="26"/>
      <c r="Q59" s="26"/>
      <c r="R59" s="26"/>
      <c r="S59" s="26"/>
      <c r="T59" s="26"/>
      <c r="U59" s="26"/>
      <c r="V59" s="26"/>
      <c r="W59" s="26"/>
      <c r="X59" s="26"/>
      <c r="Y59" s="26"/>
      <c r="Z59" s="26"/>
      <c r="AA59" s="26"/>
    </row>
    <row r="60" spans="2:27" s="2" customFormat="1" ht="25.15" customHeight="1">
      <c r="B60" s="65"/>
      <c r="C60" s="66"/>
      <c r="D60" s="34"/>
      <c r="E60" s="34"/>
      <c r="F60" s="34"/>
      <c r="G60" s="34"/>
      <c r="H60" s="34"/>
      <c r="I60" s="34"/>
      <c r="J60" s="26"/>
      <c r="K60" s="18" t="s">
        <v>93</v>
      </c>
      <c r="L60" s="18" t="s">
        <v>96</v>
      </c>
      <c r="M60" s="18" t="s">
        <v>97</v>
      </c>
      <c r="N60" s="18"/>
      <c r="O60" s="19" t="s">
        <v>419</v>
      </c>
      <c r="P60" s="18" t="s">
        <v>127</v>
      </c>
      <c r="Q60" s="19" t="s">
        <v>417</v>
      </c>
      <c r="R60" s="18"/>
      <c r="S60" s="18" t="s">
        <v>460</v>
      </c>
      <c r="T60" s="20">
        <v>44075</v>
      </c>
      <c r="U60" s="20">
        <v>44196</v>
      </c>
      <c r="V60" s="18" t="s">
        <v>223</v>
      </c>
      <c r="W60" s="18" t="s">
        <v>42</v>
      </c>
      <c r="X60" s="18">
        <v>150</v>
      </c>
      <c r="Y60" s="20">
        <v>43862</v>
      </c>
      <c r="Z60" s="20">
        <v>43891</v>
      </c>
      <c r="AA60" s="18"/>
    </row>
    <row r="61" spans="2:27" s="2" customFormat="1" ht="25.15" customHeight="1">
      <c r="B61" s="65"/>
      <c r="C61" s="66"/>
      <c r="D61" s="34"/>
      <c r="E61" s="34"/>
      <c r="F61" s="34"/>
      <c r="G61" s="34"/>
      <c r="H61" s="34"/>
      <c r="I61" s="34"/>
      <c r="J61" s="26"/>
      <c r="K61" s="18" t="s">
        <v>160</v>
      </c>
      <c r="L61" s="18" t="s">
        <v>159</v>
      </c>
      <c r="M61" s="18" t="s">
        <v>97</v>
      </c>
      <c r="N61" s="18"/>
      <c r="O61" s="19" t="s">
        <v>419</v>
      </c>
      <c r="P61" s="18" t="s">
        <v>127</v>
      </c>
      <c r="Q61" s="19" t="s">
        <v>417</v>
      </c>
      <c r="R61" s="18"/>
      <c r="S61" s="18"/>
      <c r="T61" s="19" t="s">
        <v>63</v>
      </c>
      <c r="U61" s="19"/>
      <c r="V61" s="18">
        <v>80000</v>
      </c>
      <c r="W61" s="18" t="s">
        <v>404</v>
      </c>
      <c r="X61" s="18" t="s">
        <v>100</v>
      </c>
      <c r="Y61" s="20">
        <v>43952</v>
      </c>
      <c r="Z61" s="19"/>
      <c r="AA61" s="18" t="s">
        <v>415</v>
      </c>
    </row>
    <row r="62" spans="2:27" s="2" customFormat="1" ht="25.15" customHeight="1">
      <c r="B62" s="65"/>
      <c r="C62" s="66"/>
      <c r="D62" s="34"/>
      <c r="E62" s="34"/>
      <c r="F62" s="34"/>
      <c r="G62" s="34"/>
      <c r="H62" s="34"/>
      <c r="I62" s="34"/>
      <c r="J62" s="26"/>
      <c r="K62" s="18" t="s">
        <v>296</v>
      </c>
      <c r="L62" s="18" t="s">
        <v>161</v>
      </c>
      <c r="M62" s="18" t="s">
        <v>82</v>
      </c>
      <c r="N62" s="18"/>
      <c r="O62" s="19" t="s">
        <v>418</v>
      </c>
      <c r="P62" s="18" t="s">
        <v>127</v>
      </c>
      <c r="Q62" s="19" t="s">
        <v>417</v>
      </c>
      <c r="R62" s="18"/>
      <c r="S62" s="18"/>
      <c r="T62" s="19" t="s">
        <v>142</v>
      </c>
      <c r="U62" s="19"/>
      <c r="V62" s="18">
        <v>60000</v>
      </c>
      <c r="W62" s="18" t="s">
        <v>404</v>
      </c>
      <c r="X62" s="18" t="s">
        <v>124</v>
      </c>
      <c r="Y62" s="20">
        <v>43952</v>
      </c>
      <c r="Z62" s="19"/>
      <c r="AA62" s="18" t="s">
        <v>415</v>
      </c>
    </row>
    <row r="63" spans="2:27" s="2" customFormat="1" ht="25.15" customHeight="1">
      <c r="B63" s="65">
        <v>8</v>
      </c>
      <c r="C63" s="66" t="s">
        <v>586</v>
      </c>
      <c r="D63" s="34"/>
      <c r="E63" s="34"/>
      <c r="F63" s="52" t="s">
        <v>642</v>
      </c>
      <c r="G63" s="52" t="s">
        <v>640</v>
      </c>
      <c r="H63" s="34"/>
      <c r="I63" s="52" t="s">
        <v>641</v>
      </c>
      <c r="J63" s="18"/>
      <c r="K63" s="26"/>
      <c r="L63" s="26"/>
      <c r="M63" s="26"/>
      <c r="N63" s="26"/>
      <c r="O63" s="26"/>
      <c r="P63" s="26"/>
      <c r="Q63" s="26"/>
      <c r="R63" s="26"/>
      <c r="S63" s="26"/>
      <c r="T63" s="26"/>
      <c r="U63" s="26"/>
      <c r="V63" s="26"/>
      <c r="W63" s="26"/>
      <c r="X63" s="26"/>
      <c r="Y63" s="26"/>
      <c r="Z63" s="26"/>
      <c r="AA63" s="26"/>
    </row>
    <row r="64" spans="2:27" s="2" customFormat="1" ht="25.15" customHeight="1">
      <c r="B64" s="65"/>
      <c r="C64" s="66"/>
      <c r="D64" s="34"/>
      <c r="E64" s="34"/>
      <c r="F64" s="34"/>
      <c r="G64" s="34"/>
      <c r="H64" s="34"/>
      <c r="I64" s="34"/>
      <c r="J64" s="18"/>
      <c r="K64" s="18" t="s">
        <v>93</v>
      </c>
      <c r="L64" s="18" t="s">
        <v>96</v>
      </c>
      <c r="M64" s="18" t="s">
        <v>97</v>
      </c>
      <c r="N64" s="18"/>
      <c r="O64" s="19" t="s">
        <v>419</v>
      </c>
      <c r="P64" s="18" t="s">
        <v>127</v>
      </c>
      <c r="Q64" s="19" t="s">
        <v>417</v>
      </c>
      <c r="R64" s="18"/>
      <c r="S64" s="18" t="s">
        <v>460</v>
      </c>
      <c r="T64" s="20">
        <v>44075</v>
      </c>
      <c r="U64" s="20">
        <v>44196</v>
      </c>
      <c r="V64" s="18" t="s">
        <v>223</v>
      </c>
      <c r="W64" s="18" t="s">
        <v>42</v>
      </c>
      <c r="X64" s="18">
        <v>150</v>
      </c>
      <c r="Y64" s="20">
        <v>43862</v>
      </c>
      <c r="Z64" s="20">
        <v>43891</v>
      </c>
      <c r="AA64" s="18"/>
    </row>
    <row r="65" spans="2:27" s="2" customFormat="1" ht="25.15" customHeight="1">
      <c r="B65" s="65"/>
      <c r="C65" s="66"/>
      <c r="D65" s="34"/>
      <c r="E65" s="34"/>
      <c r="F65" s="34"/>
      <c r="G65" s="34"/>
      <c r="H65" s="34"/>
      <c r="I65" s="34"/>
      <c r="J65" s="18"/>
      <c r="K65" s="18" t="s">
        <v>296</v>
      </c>
      <c r="L65" s="18" t="s">
        <v>161</v>
      </c>
      <c r="M65" s="18" t="s">
        <v>82</v>
      </c>
      <c r="N65" s="18"/>
      <c r="O65" s="19" t="s">
        <v>418</v>
      </c>
      <c r="P65" s="18" t="s">
        <v>127</v>
      </c>
      <c r="Q65" s="19" t="s">
        <v>417</v>
      </c>
      <c r="R65" s="18"/>
      <c r="S65" s="18"/>
      <c r="T65" s="19">
        <v>43866</v>
      </c>
      <c r="U65" s="19">
        <v>44136</v>
      </c>
      <c r="V65" s="18">
        <v>60000</v>
      </c>
      <c r="W65" s="18" t="s">
        <v>404</v>
      </c>
      <c r="X65" s="18">
        <v>50</v>
      </c>
      <c r="Y65" s="19">
        <v>43914</v>
      </c>
      <c r="Z65" s="19">
        <v>44168</v>
      </c>
      <c r="AA65" s="18" t="s">
        <v>415</v>
      </c>
    </row>
    <row r="66" spans="2:27" s="2" customFormat="1" ht="25.15" customHeight="1">
      <c r="B66" s="65"/>
      <c r="C66" s="66"/>
      <c r="D66" s="34"/>
      <c r="E66" s="34"/>
      <c r="F66" s="34"/>
      <c r="G66" s="34"/>
      <c r="H66" s="34"/>
      <c r="I66" s="34"/>
      <c r="J66" s="18"/>
      <c r="K66" s="18" t="s">
        <v>298</v>
      </c>
      <c r="L66" s="18" t="s">
        <v>310</v>
      </c>
      <c r="M66" s="18" t="s">
        <v>82</v>
      </c>
      <c r="N66" s="18"/>
      <c r="O66" s="19" t="s">
        <v>418</v>
      </c>
      <c r="P66" s="18" t="s">
        <v>127</v>
      </c>
      <c r="Q66" s="19" t="s">
        <v>417</v>
      </c>
      <c r="R66" s="18"/>
      <c r="S66" s="18"/>
      <c r="T66" s="19">
        <v>43866</v>
      </c>
      <c r="U66" s="19">
        <v>44105</v>
      </c>
      <c r="V66" s="18">
        <v>60000</v>
      </c>
      <c r="W66" s="18" t="s">
        <v>404</v>
      </c>
      <c r="X66" s="18">
        <v>60</v>
      </c>
      <c r="Y66" s="19">
        <v>43926</v>
      </c>
      <c r="Z66" s="19">
        <v>44160</v>
      </c>
      <c r="AA66" s="18" t="s">
        <v>415</v>
      </c>
    </row>
    <row r="67" spans="2:27" s="2" customFormat="1" ht="25.15" customHeight="1">
      <c r="B67" s="65"/>
      <c r="C67" s="66"/>
      <c r="D67" s="34"/>
      <c r="E67" s="34"/>
      <c r="F67" s="34"/>
      <c r="G67" s="34"/>
      <c r="H67" s="34"/>
      <c r="I67" s="34"/>
      <c r="J67" s="18"/>
      <c r="K67" s="18" t="s">
        <v>40</v>
      </c>
      <c r="L67" s="18" t="s">
        <v>98</v>
      </c>
      <c r="M67" s="18" t="s">
        <v>43</v>
      </c>
      <c r="N67" s="18"/>
      <c r="O67" s="19" t="s">
        <v>418</v>
      </c>
      <c r="P67" s="18" t="s">
        <v>127</v>
      </c>
      <c r="Q67" s="19" t="s">
        <v>417</v>
      </c>
      <c r="R67" s="18"/>
      <c r="S67" s="18" t="s">
        <v>457</v>
      </c>
      <c r="T67" s="19">
        <v>43862</v>
      </c>
      <c r="U67" s="19">
        <v>43905</v>
      </c>
      <c r="V67" s="18">
        <v>3500</v>
      </c>
      <c r="W67" s="18" t="s">
        <v>404</v>
      </c>
      <c r="X67" s="18">
        <v>90</v>
      </c>
      <c r="Y67" s="19">
        <v>43952</v>
      </c>
      <c r="Z67" s="19">
        <v>43997</v>
      </c>
      <c r="AA67" s="18" t="s">
        <v>415</v>
      </c>
    </row>
    <row r="68" spans="2:27" s="2" customFormat="1" ht="25.15" customHeight="1">
      <c r="B68" s="65"/>
      <c r="C68" s="66"/>
      <c r="D68" s="34"/>
      <c r="E68" s="34"/>
      <c r="F68" s="34"/>
      <c r="G68" s="34"/>
      <c r="H68" s="34"/>
      <c r="I68" s="34"/>
      <c r="J68" s="18"/>
      <c r="K68" s="18" t="s">
        <v>40</v>
      </c>
      <c r="L68" s="18" t="s">
        <v>98</v>
      </c>
      <c r="M68" s="18" t="s">
        <v>43</v>
      </c>
      <c r="N68" s="18"/>
      <c r="O68" s="19" t="s">
        <v>418</v>
      </c>
      <c r="P68" s="18" t="s">
        <v>127</v>
      </c>
      <c r="Q68" s="19" t="s">
        <v>417</v>
      </c>
      <c r="R68" s="18"/>
      <c r="S68" s="18" t="s">
        <v>457</v>
      </c>
      <c r="T68" s="19">
        <v>44013</v>
      </c>
      <c r="U68" s="19">
        <v>44058</v>
      </c>
      <c r="V68" s="18">
        <v>3500</v>
      </c>
      <c r="W68" s="18" t="s">
        <v>404</v>
      </c>
      <c r="X68" s="18">
        <v>90</v>
      </c>
      <c r="Y68" s="19">
        <v>44104</v>
      </c>
      <c r="Z68" s="19">
        <v>44150</v>
      </c>
      <c r="AA68" s="18" t="s">
        <v>415</v>
      </c>
    </row>
    <row r="69" spans="2:27" s="2" customFormat="1" ht="25.15" customHeight="1">
      <c r="B69" s="65"/>
      <c r="C69" s="66"/>
      <c r="D69" s="34"/>
      <c r="E69" s="34"/>
      <c r="F69" s="34"/>
      <c r="G69" s="34"/>
      <c r="H69" s="34"/>
      <c r="I69" s="34"/>
      <c r="J69" s="18"/>
      <c r="K69" s="18" t="s">
        <v>160</v>
      </c>
      <c r="L69" s="18" t="s">
        <v>159</v>
      </c>
      <c r="M69" s="18" t="s">
        <v>97</v>
      </c>
      <c r="N69" s="18"/>
      <c r="O69" s="19" t="s">
        <v>419</v>
      </c>
      <c r="P69" s="18" t="s">
        <v>127</v>
      </c>
      <c r="Q69" s="19" t="s">
        <v>417</v>
      </c>
      <c r="R69" s="18"/>
      <c r="S69" s="18"/>
      <c r="T69" s="19">
        <v>43886</v>
      </c>
      <c r="U69" s="19">
        <v>43941</v>
      </c>
      <c r="V69" s="18">
        <v>80000</v>
      </c>
      <c r="W69" s="18" t="s">
        <v>404</v>
      </c>
      <c r="X69" s="18" t="s">
        <v>618</v>
      </c>
      <c r="Y69" s="19">
        <v>44027</v>
      </c>
      <c r="Z69" s="19">
        <v>44053</v>
      </c>
      <c r="AA69" s="18" t="s">
        <v>415</v>
      </c>
    </row>
    <row r="70" spans="2:27" s="2" customFormat="1" ht="25.15" customHeight="1">
      <c r="B70" s="65"/>
      <c r="C70" s="66"/>
      <c r="D70" s="34"/>
      <c r="E70" s="34"/>
      <c r="F70" s="34"/>
      <c r="G70" s="34"/>
      <c r="H70" s="34"/>
      <c r="I70" s="34"/>
      <c r="J70" s="18"/>
      <c r="K70" s="18" t="s">
        <v>125</v>
      </c>
      <c r="L70" s="18" t="s">
        <v>94</v>
      </c>
      <c r="M70" s="18" t="s">
        <v>95</v>
      </c>
      <c r="N70" s="18"/>
      <c r="O70" s="19" t="s">
        <v>418</v>
      </c>
      <c r="P70" s="18" t="s">
        <v>127</v>
      </c>
      <c r="Q70" s="19" t="s">
        <v>417</v>
      </c>
      <c r="R70" s="18"/>
      <c r="S70" s="18" t="s">
        <v>456</v>
      </c>
      <c r="T70" s="19">
        <v>43866</v>
      </c>
      <c r="U70" s="19">
        <v>44089</v>
      </c>
      <c r="V70" s="18">
        <v>60000</v>
      </c>
      <c r="W70" s="18" t="s">
        <v>404</v>
      </c>
      <c r="X70" s="18">
        <v>120</v>
      </c>
      <c r="Y70" s="19">
        <v>43986</v>
      </c>
      <c r="Z70" s="19">
        <v>44179</v>
      </c>
      <c r="AA70" s="18" t="s">
        <v>415</v>
      </c>
    </row>
    <row r="71" spans="2:27" ht="25.15" customHeight="1">
      <c r="B71" s="67">
        <v>9</v>
      </c>
      <c r="C71" s="64" t="s">
        <v>587</v>
      </c>
      <c r="D71" s="64"/>
      <c r="E71" s="64"/>
      <c r="F71" s="128" t="s">
        <v>646</v>
      </c>
      <c r="G71" s="128" t="s">
        <v>644</v>
      </c>
      <c r="H71" s="64"/>
      <c r="I71" s="130" t="s">
        <v>645</v>
      </c>
      <c r="J71" s="83"/>
      <c r="K71" s="86"/>
      <c r="L71" s="85"/>
      <c r="M71" s="85"/>
      <c r="N71" s="85"/>
      <c r="O71" s="85"/>
      <c r="P71" s="85"/>
      <c r="Q71" s="85"/>
      <c r="R71" s="85"/>
      <c r="S71" s="85"/>
      <c r="T71" s="85"/>
      <c r="U71" s="85"/>
      <c r="V71" s="85"/>
      <c r="W71" s="85"/>
      <c r="X71" s="85"/>
      <c r="Y71" s="85"/>
      <c r="Z71" s="85"/>
      <c r="AA71" s="85"/>
    </row>
    <row r="72" spans="2:27" ht="25.15" customHeight="1">
      <c r="B72" s="64"/>
      <c r="C72" s="64"/>
      <c r="D72" s="64"/>
      <c r="E72" s="64"/>
      <c r="F72" s="64"/>
      <c r="G72" s="64"/>
      <c r="H72" s="64"/>
      <c r="I72" s="82"/>
      <c r="J72" s="83"/>
      <c r="K72" s="18" t="s">
        <v>40</v>
      </c>
      <c r="L72" s="18" t="s">
        <v>98</v>
      </c>
      <c r="M72" s="18" t="s">
        <v>43</v>
      </c>
      <c r="N72" s="84"/>
      <c r="O72" s="19" t="s">
        <v>418</v>
      </c>
      <c r="P72" s="84" t="s">
        <v>127</v>
      </c>
      <c r="Q72" s="19" t="s">
        <v>417</v>
      </c>
      <c r="R72" s="84"/>
      <c r="S72" s="18" t="s">
        <v>457</v>
      </c>
      <c r="T72" s="118">
        <v>44105</v>
      </c>
      <c r="U72" s="118">
        <v>44150</v>
      </c>
      <c r="V72" s="18">
        <v>3500</v>
      </c>
      <c r="W72" s="18" t="s">
        <v>404</v>
      </c>
      <c r="X72" s="84">
        <v>120</v>
      </c>
      <c r="Y72" s="118">
        <v>43862</v>
      </c>
      <c r="Z72" s="84" t="s">
        <v>609</v>
      </c>
      <c r="AA72" s="84"/>
    </row>
    <row r="73" spans="2:27" ht="25.15" customHeight="1">
      <c r="B73" s="64"/>
      <c r="C73" s="64"/>
      <c r="D73" s="64"/>
      <c r="E73" s="64"/>
      <c r="F73" s="64"/>
      <c r="G73" s="64"/>
      <c r="H73" s="64"/>
      <c r="I73" s="64"/>
      <c r="J73" s="84"/>
      <c r="K73" s="18" t="s">
        <v>93</v>
      </c>
      <c r="L73" s="18" t="s">
        <v>96</v>
      </c>
      <c r="M73" s="18" t="s">
        <v>97</v>
      </c>
      <c r="N73" s="84"/>
      <c r="O73" s="19" t="s">
        <v>419</v>
      </c>
      <c r="P73" s="84" t="s">
        <v>127</v>
      </c>
      <c r="Q73" s="19" t="s">
        <v>417</v>
      </c>
      <c r="R73" s="84"/>
      <c r="S73" s="18" t="s">
        <v>460</v>
      </c>
      <c r="T73" s="118">
        <v>44075</v>
      </c>
      <c r="U73" s="118">
        <v>44196</v>
      </c>
      <c r="V73" s="18" t="s">
        <v>223</v>
      </c>
      <c r="W73" s="18" t="s">
        <v>42</v>
      </c>
      <c r="X73" s="84">
        <v>150</v>
      </c>
      <c r="Y73" s="118">
        <v>43862</v>
      </c>
      <c r="Z73" s="118">
        <v>43891</v>
      </c>
      <c r="AA73" s="84"/>
    </row>
    <row r="74" spans="2:27" ht="25.15" customHeight="1"/>
    <row r="75" spans="2:27" ht="25.15" customHeight="1"/>
    <row r="76" spans="2:27" ht="25.15" customHeight="1"/>
    <row r="77" spans="2:27" ht="25.15" customHeight="1"/>
    <row r="78" spans="2:27" ht="25.15" customHeight="1"/>
    <row r="79" spans="2:27" ht="25.15" customHeight="1"/>
    <row r="80" spans="2:27" ht="25.15" customHeight="1"/>
    <row r="81" ht="25.15" customHeight="1"/>
    <row r="82" ht="25.15" customHeight="1"/>
    <row r="83" ht="25.15" customHeight="1"/>
    <row r="84" ht="25.15" customHeight="1"/>
    <row r="85" ht="25.15" customHeight="1"/>
    <row r="86" ht="25.15" customHeight="1"/>
    <row r="87" ht="25.15" customHeight="1"/>
    <row r="88" ht="25.15" customHeight="1"/>
    <row r="89" ht="25.15" customHeight="1"/>
    <row r="90" ht="25.15" customHeight="1"/>
    <row r="91" ht="25.15" customHeight="1"/>
    <row r="92" ht="25.15" customHeight="1"/>
    <row r="93" ht="25.15" customHeight="1"/>
    <row r="94" ht="25.15" customHeight="1"/>
    <row r="95" ht="25.15" customHeight="1"/>
    <row r="96" ht="25.15" customHeight="1"/>
    <row r="97" ht="25.15" customHeight="1"/>
    <row r="98" ht="25.15" customHeight="1"/>
    <row r="99" ht="25.15" customHeight="1"/>
    <row r="100" ht="25.15" customHeight="1"/>
    <row r="101" ht="25.15" customHeight="1"/>
    <row r="102" ht="25.15" customHeight="1"/>
    <row r="103" ht="25.15" customHeight="1"/>
    <row r="104" ht="25.15" customHeight="1"/>
    <row r="105" ht="25.15" customHeight="1"/>
    <row r="106" ht="25.15" customHeight="1"/>
    <row r="107" ht="25.15" customHeight="1"/>
    <row r="108" ht="25.15" customHeight="1"/>
    <row r="109" ht="25.15" customHeight="1"/>
    <row r="110" ht="25.15" customHeight="1"/>
    <row r="111" ht="25.15" customHeight="1"/>
    <row r="112" ht="25.15" customHeight="1"/>
    <row r="113" ht="25.15" customHeight="1"/>
    <row r="114" ht="25.15" customHeight="1"/>
    <row r="115" ht="25.15" customHeight="1"/>
    <row r="116" ht="25.15" customHeight="1"/>
    <row r="117" ht="25.15" customHeight="1"/>
    <row r="118" ht="25.15" customHeight="1"/>
    <row r="119" ht="25.15" customHeight="1"/>
    <row r="120" ht="25.15" customHeight="1"/>
    <row r="121" ht="25.15" customHeight="1"/>
    <row r="122" ht="25.15" customHeight="1"/>
    <row r="123" ht="25.15" customHeight="1"/>
    <row r="124" ht="25.15" customHeight="1"/>
    <row r="125" ht="25.15" customHeight="1"/>
    <row r="126" ht="25.15" customHeight="1"/>
    <row r="127" ht="25.15" customHeight="1"/>
    <row r="128" ht="25.15" customHeight="1"/>
    <row r="129" ht="25.15" customHeight="1"/>
    <row r="130" ht="25.15" customHeight="1"/>
    <row r="131" ht="25.15" customHeight="1"/>
    <row r="132" ht="25.15" customHeight="1"/>
    <row r="133" ht="25.15" customHeight="1"/>
    <row r="134" ht="25.15" customHeight="1"/>
    <row r="135" ht="25.15" customHeight="1"/>
    <row r="136" ht="25.15" customHeight="1"/>
    <row r="137" ht="25.15" customHeight="1"/>
    <row r="138" ht="25.15" customHeight="1"/>
    <row r="139" ht="25.15" customHeight="1"/>
    <row r="140" ht="25.15" customHeight="1"/>
    <row r="141" ht="25.15" customHeight="1"/>
    <row r="142" ht="25.15" customHeight="1"/>
    <row r="143" ht="25.15" customHeight="1"/>
    <row r="144" ht="25.15" customHeight="1"/>
    <row r="145" ht="25.15" customHeight="1"/>
    <row r="146" ht="25.15" customHeight="1"/>
    <row r="147" ht="25.15" customHeight="1"/>
    <row r="148" ht="25.15" customHeight="1"/>
    <row r="149" ht="25.15" customHeight="1"/>
    <row r="150" ht="25.15" customHeight="1"/>
    <row r="151" ht="25.15" customHeight="1"/>
    <row r="152" ht="25.15" customHeight="1"/>
    <row r="153" ht="25.15" customHeight="1"/>
    <row r="154" ht="25.15" customHeight="1"/>
    <row r="155" ht="25.15" customHeight="1"/>
    <row r="156" ht="25.15" customHeight="1"/>
    <row r="157" ht="25.15" customHeight="1"/>
    <row r="158" ht="25.15" customHeight="1"/>
    <row r="159" ht="25.15" customHeight="1"/>
    <row r="160" ht="25.15" customHeight="1"/>
    <row r="161" ht="25.15" customHeight="1"/>
    <row r="162" ht="25.15" customHeight="1"/>
    <row r="163" ht="25.15" customHeight="1"/>
    <row r="164" ht="25.15" customHeight="1"/>
    <row r="165" ht="25.15" customHeight="1"/>
    <row r="166" ht="25.15" customHeight="1"/>
    <row r="167" ht="25.15" customHeight="1"/>
    <row r="168" ht="25.15" customHeight="1"/>
    <row r="169" ht="25.15" customHeight="1"/>
    <row r="170" ht="25.15" customHeight="1"/>
    <row r="171" ht="25.15" customHeight="1"/>
    <row r="172" ht="25.15" customHeight="1"/>
    <row r="173" ht="25.15" customHeight="1"/>
    <row r="174" ht="25.15" customHeight="1"/>
    <row r="175" ht="25.15" customHeight="1"/>
    <row r="176" ht="25.15" customHeight="1"/>
    <row r="177" ht="25.15" customHeight="1"/>
    <row r="178" ht="25.15" customHeight="1"/>
    <row r="179" ht="25.15" customHeight="1"/>
    <row r="180" ht="25.15" customHeight="1"/>
    <row r="181" ht="25.15" customHeight="1"/>
    <row r="182" ht="25.15" customHeight="1"/>
    <row r="183" ht="25.15" customHeight="1"/>
    <row r="184" ht="25.15" customHeight="1"/>
    <row r="185" ht="25.15" customHeight="1"/>
    <row r="186" ht="25.15" customHeight="1"/>
    <row r="187" ht="25.15" customHeight="1"/>
    <row r="188" ht="25.15" customHeight="1"/>
    <row r="189" ht="25.15" customHeight="1"/>
    <row r="190" ht="25.15" customHeight="1"/>
    <row r="191" ht="25.15" customHeight="1"/>
    <row r="192" ht="25.15" customHeight="1"/>
    <row r="193" ht="25.15" customHeight="1"/>
    <row r="194" ht="25.15" customHeight="1"/>
    <row r="195" ht="25.15" customHeight="1"/>
    <row r="196" ht="25.15" customHeight="1"/>
    <row r="197" ht="25.15" customHeight="1"/>
    <row r="198" ht="25.15" customHeight="1"/>
    <row r="199" ht="25.15" customHeight="1"/>
    <row r="200" ht="25.15" customHeight="1"/>
    <row r="201" ht="25.15" customHeight="1"/>
    <row r="202" ht="25.15" customHeight="1"/>
    <row r="203" ht="25.15" customHeight="1"/>
    <row r="204" ht="25.15" customHeight="1"/>
    <row r="205" ht="25.15" customHeight="1"/>
    <row r="206" ht="25.15" customHeight="1"/>
    <row r="207" ht="25.15" customHeight="1"/>
    <row r="208" ht="25.15" customHeight="1"/>
    <row r="209" ht="25.15" customHeight="1"/>
    <row r="210" ht="25.15" customHeight="1"/>
    <row r="211" ht="25.15" customHeight="1"/>
    <row r="212" ht="25.15" customHeight="1"/>
    <row r="213" ht="25.15" customHeight="1"/>
    <row r="214" ht="25.15" customHeight="1"/>
    <row r="215" ht="25.15" customHeight="1"/>
    <row r="216" ht="25.15" customHeight="1"/>
    <row r="217" ht="25.15" customHeight="1"/>
    <row r="218" ht="25.15" customHeight="1"/>
    <row r="219" ht="25.15" customHeight="1"/>
    <row r="220" ht="25.15" customHeight="1"/>
    <row r="221" ht="25.15" customHeight="1"/>
    <row r="222" ht="25.15" customHeight="1"/>
    <row r="223" ht="25.15" customHeight="1"/>
    <row r="224" ht="25.15" customHeight="1"/>
    <row r="225" ht="25.15" customHeight="1"/>
    <row r="226" ht="25.15" customHeight="1"/>
    <row r="227" ht="25.15" customHeight="1"/>
    <row r="228" ht="25.15" customHeight="1"/>
    <row r="229" ht="25.15" customHeight="1"/>
    <row r="230" ht="25.15" customHeight="1"/>
    <row r="231" ht="25.15" customHeight="1"/>
    <row r="232" ht="25.15" customHeight="1"/>
    <row r="233" ht="25.15" customHeight="1"/>
    <row r="234" ht="25.15" customHeight="1"/>
    <row r="235" ht="25.15" customHeight="1"/>
    <row r="236" ht="25.15" customHeight="1"/>
    <row r="237" ht="25.15" customHeight="1"/>
    <row r="238" ht="25.15" customHeight="1"/>
    <row r="239" ht="25.15" customHeight="1"/>
    <row r="240" ht="25.15" customHeight="1"/>
    <row r="241" ht="25.15" customHeight="1"/>
    <row r="242" ht="25.15" customHeight="1"/>
    <row r="243" ht="25.15" customHeight="1"/>
    <row r="244" ht="25.15" customHeight="1"/>
    <row r="245" ht="25.15" customHeight="1"/>
    <row r="246" ht="25.15" customHeight="1"/>
    <row r="247" ht="25.15" customHeight="1"/>
    <row r="248" ht="25.15" customHeight="1"/>
    <row r="249" ht="25.15" customHeight="1"/>
    <row r="250" ht="25.15" customHeight="1"/>
    <row r="251" ht="25.15" customHeight="1"/>
    <row r="252" ht="25.15" customHeight="1"/>
    <row r="253" ht="25.15" customHeight="1"/>
    <row r="254" ht="25.15" customHeight="1"/>
    <row r="255" ht="25.15" customHeight="1"/>
    <row r="256" ht="25.15" customHeight="1"/>
    <row r="257" ht="25.15" customHeight="1"/>
    <row r="258" ht="25.15" customHeight="1"/>
    <row r="259" ht="25.15" customHeight="1"/>
    <row r="260" ht="25.15" customHeight="1"/>
    <row r="261" ht="25.15" customHeight="1"/>
    <row r="262" ht="25.15" customHeight="1"/>
  </sheetData>
  <mergeCells count="1">
    <mergeCell ref="O2:S2"/>
  </mergeCells>
  <pageMargins left="0.7" right="0.7" top="0.75" bottom="0.75" header="0.3" footer="0.3"/>
  <pageSetup paperSize="9" orientation="portrait" r:id="rId1"/>
  <customProperties>
    <customPr name="SSC_SHEET_GUID" r:id="rId2"/>
  </customProperties>
</worksheet>
</file>

<file path=xl/worksheets/sheet4.xml><?xml version="1.0" encoding="utf-8"?>
<worksheet xmlns="http://schemas.openxmlformats.org/spreadsheetml/2006/main" xmlns:r="http://schemas.openxmlformats.org/officeDocument/2006/relationships">
  <sheetPr>
    <tabColor rgb="FF00B050"/>
  </sheetPr>
  <dimension ref="A2:AE269"/>
  <sheetViews>
    <sheetView showGridLines="0" zoomScale="70" zoomScaleNormal="70" workbookViewId="0">
      <pane xSplit="3" ySplit="2" topLeftCell="D138" activePane="bottomRight" state="frozen"/>
      <selection pane="topRight" activeCell="D1" sqref="D1"/>
      <selection pane="bottomLeft" activeCell="A3" sqref="A3"/>
      <selection pane="bottomRight" activeCell="C146" sqref="C146:I146"/>
    </sheetView>
  </sheetViews>
  <sheetFormatPr defaultColWidth="8.85546875" defaultRowHeight="15"/>
  <cols>
    <col min="1" max="1" width="3.42578125" style="30" customWidth="1"/>
    <col min="2" max="2" width="2.5703125" style="29" customWidth="1"/>
    <col min="3" max="3" width="19.140625" style="29" customWidth="1"/>
    <col min="4" max="4" width="2.140625" style="30" hidden="1" customWidth="1"/>
    <col min="5" max="5" width="2.28515625" style="30" hidden="1" customWidth="1"/>
    <col min="6" max="7" width="17.85546875" style="30" customWidth="1"/>
    <col min="8" max="8" width="13.28515625" style="30" hidden="1" customWidth="1"/>
    <col min="9" max="9" width="21.28515625" style="30" customWidth="1"/>
    <col min="10" max="10" width="9.42578125" style="30" hidden="1" customWidth="1"/>
    <col min="11" max="11" width="23.5703125" style="30" bestFit="1" customWidth="1"/>
    <col min="12" max="12" width="35.85546875" style="30" bestFit="1" customWidth="1"/>
    <col min="13" max="13" width="17.5703125" style="30" bestFit="1" customWidth="1"/>
    <col min="14" max="14" width="9.140625" style="30" customWidth="1"/>
    <col min="15" max="15" width="11.7109375" style="30" hidden="1" customWidth="1"/>
    <col min="16" max="20" width="11.7109375" style="30" customWidth="1"/>
    <col min="21" max="21" width="14" style="95" customWidth="1"/>
    <col min="22" max="22" width="12.5703125" style="95" customWidth="1"/>
    <col min="23" max="23" width="17.5703125" style="30" customWidth="1"/>
    <col min="24" max="24" width="11.28515625" style="30" customWidth="1"/>
    <col min="25" max="25" width="17.28515625" style="30" customWidth="1"/>
    <col min="26" max="26" width="10.28515625" style="30" customWidth="1"/>
    <col min="27" max="27" width="11.28515625" style="30" customWidth="1"/>
    <col min="28" max="28" width="34.28515625" style="30" customWidth="1"/>
    <col min="29" max="29" width="9.28515625" style="30" customWidth="1"/>
    <col min="30" max="31" width="8.28515625" style="30" customWidth="1"/>
    <col min="32" max="139" width="8.28515625" style="12" customWidth="1"/>
    <col min="140" max="16384" width="8.85546875" style="12"/>
  </cols>
  <sheetData>
    <row r="2" spans="1:31" ht="56.45" customHeight="1">
      <c r="A2" s="29"/>
      <c r="B2" s="91"/>
      <c r="C2" s="91" t="s">
        <v>0</v>
      </c>
      <c r="D2" s="91" t="s">
        <v>16</v>
      </c>
      <c r="E2" s="91" t="s">
        <v>17</v>
      </c>
      <c r="F2" s="91" t="s">
        <v>421</v>
      </c>
      <c r="G2" s="91" t="s">
        <v>1</v>
      </c>
      <c r="H2" s="91" t="s">
        <v>2</v>
      </c>
      <c r="I2" s="91" t="s">
        <v>544</v>
      </c>
      <c r="J2" s="91" t="s">
        <v>243</v>
      </c>
      <c r="K2" s="91" t="s">
        <v>3</v>
      </c>
      <c r="L2" s="91" t="s">
        <v>4</v>
      </c>
      <c r="M2" s="91" t="s">
        <v>5</v>
      </c>
      <c r="N2" s="91" t="s">
        <v>6</v>
      </c>
      <c r="O2" s="91" t="s">
        <v>7</v>
      </c>
      <c r="P2" s="124" t="s">
        <v>462</v>
      </c>
      <c r="Q2" s="125"/>
      <c r="R2" s="125"/>
      <c r="S2" s="125"/>
      <c r="T2" s="125"/>
      <c r="U2" s="91" t="s">
        <v>394</v>
      </c>
      <c r="V2" s="91" t="s">
        <v>395</v>
      </c>
      <c r="W2" s="91" t="s">
        <v>396</v>
      </c>
      <c r="X2" s="91" t="s">
        <v>416</v>
      </c>
      <c r="Y2" s="91" t="s">
        <v>19</v>
      </c>
      <c r="Z2" s="91" t="s">
        <v>20</v>
      </c>
      <c r="AA2" s="91" t="s">
        <v>21</v>
      </c>
      <c r="AB2" s="91" t="s">
        <v>9</v>
      </c>
    </row>
    <row r="3" spans="1:31" ht="56.45" customHeight="1">
      <c r="A3" s="29"/>
      <c r="B3" s="91"/>
      <c r="C3" s="91"/>
      <c r="D3" s="91"/>
      <c r="E3" s="91"/>
      <c r="F3" s="91"/>
      <c r="G3" s="91"/>
      <c r="H3" s="91"/>
      <c r="I3" s="91"/>
      <c r="J3" s="91"/>
      <c r="K3" s="91"/>
      <c r="L3" s="91"/>
      <c r="M3" s="91"/>
      <c r="N3" s="91"/>
      <c r="O3" s="91"/>
      <c r="P3" s="92" t="s">
        <v>425</v>
      </c>
      <c r="Q3" s="92" t="s">
        <v>242</v>
      </c>
      <c r="R3" s="92" t="s">
        <v>426</v>
      </c>
      <c r="S3" s="92" t="s">
        <v>463</v>
      </c>
      <c r="T3" s="92" t="s">
        <v>461</v>
      </c>
      <c r="U3" s="91"/>
      <c r="V3" s="91"/>
      <c r="W3" s="91"/>
      <c r="X3" s="91"/>
      <c r="Y3" s="91"/>
      <c r="Z3" s="91"/>
      <c r="AA3" s="91"/>
      <c r="AB3" s="91"/>
    </row>
    <row r="4" spans="1:31" s="10" customFormat="1" ht="25.15" customHeight="1">
      <c r="A4" s="59"/>
      <c r="B4" s="93">
        <v>1</v>
      </c>
      <c r="C4" s="52" t="s">
        <v>294</v>
      </c>
      <c r="D4" s="52" t="s">
        <v>545</v>
      </c>
      <c r="E4" s="52" t="s">
        <v>546</v>
      </c>
      <c r="F4" s="53" t="s">
        <v>624</v>
      </c>
      <c r="G4" s="53" t="s">
        <v>546</v>
      </c>
      <c r="H4" s="53"/>
      <c r="I4" s="53" t="s">
        <v>547</v>
      </c>
      <c r="J4" s="93"/>
      <c r="K4" s="93"/>
      <c r="L4" s="93"/>
      <c r="M4" s="93"/>
      <c r="N4" s="93"/>
      <c r="O4" s="93"/>
      <c r="P4" s="93"/>
      <c r="Q4" s="93"/>
      <c r="R4" s="93"/>
      <c r="S4" s="93"/>
      <c r="T4" s="93"/>
      <c r="U4" s="93"/>
      <c r="V4" s="93"/>
      <c r="W4" s="93"/>
      <c r="X4" s="93"/>
      <c r="Y4" s="93"/>
      <c r="Z4" s="93"/>
      <c r="AA4" s="93"/>
      <c r="AB4" s="93"/>
      <c r="AC4" s="59"/>
      <c r="AD4" s="59"/>
      <c r="AE4" s="59"/>
    </row>
    <row r="5" spans="1:31" s="11" customFormat="1" ht="25.15" customHeight="1">
      <c r="A5" s="33"/>
      <c r="B5" s="34"/>
      <c r="C5" s="34"/>
      <c r="D5" s="35"/>
      <c r="E5" s="35"/>
      <c r="F5" s="35"/>
      <c r="G5" s="35"/>
      <c r="H5" s="35"/>
      <c r="I5" s="35"/>
      <c r="J5" s="35"/>
      <c r="K5" s="94" t="s">
        <v>137</v>
      </c>
      <c r="L5" s="35" t="s">
        <v>80</v>
      </c>
      <c r="M5" s="35" t="s">
        <v>43</v>
      </c>
      <c r="N5" s="35"/>
      <c r="O5" s="95">
        <v>43891</v>
      </c>
      <c r="P5" s="95" t="s">
        <v>572</v>
      </c>
      <c r="Q5" s="35" t="s">
        <v>127</v>
      </c>
      <c r="R5" s="95" t="s">
        <v>562</v>
      </c>
      <c r="S5" s="95" t="s">
        <v>564</v>
      </c>
      <c r="T5" s="35">
        <v>600</v>
      </c>
      <c r="U5" s="95">
        <v>43862</v>
      </c>
      <c r="V5" s="37">
        <v>44013</v>
      </c>
      <c r="W5" s="35">
        <v>2500</v>
      </c>
      <c r="X5" s="35" t="s">
        <v>561</v>
      </c>
      <c r="Y5" s="35" t="s">
        <v>100</v>
      </c>
      <c r="Z5" s="37">
        <v>43952</v>
      </c>
      <c r="AA5" s="96">
        <v>44075</v>
      </c>
      <c r="AB5" s="35"/>
      <c r="AC5" s="33"/>
      <c r="AD5" s="33"/>
      <c r="AE5" s="33"/>
    </row>
    <row r="6" spans="1:31" s="11" customFormat="1" ht="25.15" customHeight="1">
      <c r="A6" s="33"/>
      <c r="B6" s="34"/>
      <c r="C6" s="34"/>
      <c r="D6" s="35"/>
      <c r="E6" s="35"/>
      <c r="F6" s="35"/>
      <c r="G6" s="35"/>
      <c r="H6" s="35"/>
      <c r="I6" s="35"/>
      <c r="J6" s="35"/>
      <c r="K6" s="94" t="s">
        <v>131</v>
      </c>
      <c r="L6" s="35" t="s">
        <v>47</v>
      </c>
      <c r="M6" s="35" t="s">
        <v>48</v>
      </c>
      <c r="N6" s="35"/>
      <c r="O6" s="95">
        <v>43891</v>
      </c>
      <c r="P6" s="95" t="s">
        <v>572</v>
      </c>
      <c r="Q6" s="35" t="s">
        <v>127</v>
      </c>
      <c r="R6" s="95" t="s">
        <v>563</v>
      </c>
      <c r="S6" s="95" t="s">
        <v>565</v>
      </c>
      <c r="T6" s="35">
        <v>500</v>
      </c>
      <c r="U6" s="95">
        <v>43862</v>
      </c>
      <c r="V6" s="37">
        <v>43983</v>
      </c>
      <c r="W6" s="35">
        <v>2000</v>
      </c>
      <c r="X6" s="35" t="s">
        <v>561</v>
      </c>
      <c r="Y6" s="35" t="s">
        <v>100</v>
      </c>
      <c r="Z6" s="37">
        <v>43922</v>
      </c>
      <c r="AA6" s="96">
        <v>44044</v>
      </c>
      <c r="AB6" s="35"/>
      <c r="AC6" s="33"/>
      <c r="AD6" s="33"/>
      <c r="AE6" s="33"/>
    </row>
    <row r="7" spans="1:31" s="11" customFormat="1" ht="25.15" customHeight="1">
      <c r="A7" s="33"/>
      <c r="B7" s="34"/>
      <c r="C7" s="34"/>
      <c r="D7" s="35"/>
      <c r="E7" s="35"/>
      <c r="F7" s="35"/>
      <c r="G7" s="35"/>
      <c r="H7" s="35"/>
      <c r="I7" s="35"/>
      <c r="J7" s="35"/>
      <c r="K7" s="94" t="s">
        <v>155</v>
      </c>
      <c r="L7" s="35" t="s">
        <v>45</v>
      </c>
      <c r="M7" s="35" t="s">
        <v>43</v>
      </c>
      <c r="N7" s="35"/>
      <c r="O7" s="95">
        <v>43891</v>
      </c>
      <c r="P7" s="95" t="s">
        <v>572</v>
      </c>
      <c r="Q7" s="35" t="s">
        <v>127</v>
      </c>
      <c r="R7" s="95" t="s">
        <v>566</v>
      </c>
      <c r="S7" s="95" t="s">
        <v>567</v>
      </c>
      <c r="T7" s="35">
        <v>600</v>
      </c>
      <c r="U7" s="95">
        <v>43862</v>
      </c>
      <c r="V7" s="37">
        <v>43922</v>
      </c>
      <c r="W7" s="35">
        <v>2500</v>
      </c>
      <c r="X7" s="35" t="s">
        <v>561</v>
      </c>
      <c r="Y7" s="35" t="s">
        <v>100</v>
      </c>
      <c r="Z7" s="37" t="s">
        <v>422</v>
      </c>
      <c r="AA7" s="96">
        <v>44044</v>
      </c>
      <c r="AB7" s="35"/>
      <c r="AC7" s="33"/>
      <c r="AD7" s="33"/>
      <c r="AE7" s="33"/>
    </row>
    <row r="8" spans="1:31" s="11" customFormat="1" ht="25.15" customHeight="1">
      <c r="A8" s="33"/>
      <c r="B8" s="34"/>
      <c r="C8" s="34"/>
      <c r="D8" s="35"/>
      <c r="E8" s="35"/>
      <c r="F8" s="35"/>
      <c r="G8" s="35"/>
      <c r="H8" s="35"/>
      <c r="I8" s="35"/>
      <c r="J8" s="35"/>
      <c r="K8" s="94" t="s">
        <v>132</v>
      </c>
      <c r="L8" s="35" t="s">
        <v>44</v>
      </c>
      <c r="M8" s="35" t="s">
        <v>43</v>
      </c>
      <c r="N8" s="35"/>
      <c r="O8" s="95">
        <v>43891</v>
      </c>
      <c r="P8" s="95" t="s">
        <v>572</v>
      </c>
      <c r="Q8" s="35" t="s">
        <v>127</v>
      </c>
      <c r="R8" s="95" t="s">
        <v>568</v>
      </c>
      <c r="S8" s="95" t="s">
        <v>569</v>
      </c>
      <c r="T8" s="35">
        <v>800</v>
      </c>
      <c r="U8" s="95">
        <v>43891</v>
      </c>
      <c r="V8" s="35"/>
      <c r="W8" s="35">
        <v>2500</v>
      </c>
      <c r="X8" s="35" t="s">
        <v>561</v>
      </c>
      <c r="Y8" s="35" t="s">
        <v>100</v>
      </c>
      <c r="Z8" s="37">
        <v>44013</v>
      </c>
      <c r="AA8" s="96"/>
      <c r="AB8" s="35"/>
      <c r="AC8" s="33"/>
      <c r="AD8" s="33"/>
      <c r="AE8" s="33"/>
    </row>
    <row r="9" spans="1:31" s="11" customFormat="1" ht="25.15" customHeight="1">
      <c r="A9" s="33"/>
      <c r="B9" s="34"/>
      <c r="C9" s="34"/>
      <c r="D9" s="35"/>
      <c r="E9" s="35"/>
      <c r="F9" s="35"/>
      <c r="G9" s="35"/>
      <c r="H9" s="35"/>
      <c r="I9" s="35"/>
      <c r="J9" s="35"/>
      <c r="K9" s="35" t="s">
        <v>300</v>
      </c>
      <c r="L9" s="35" t="s">
        <v>141</v>
      </c>
      <c r="M9" s="35" t="s">
        <v>48</v>
      </c>
      <c r="N9" s="35"/>
      <c r="O9" s="95">
        <v>43891</v>
      </c>
      <c r="P9" s="95" t="s">
        <v>572</v>
      </c>
      <c r="Q9" s="35" t="s">
        <v>127</v>
      </c>
      <c r="R9" s="95" t="s">
        <v>566</v>
      </c>
      <c r="S9" s="95" t="s">
        <v>570</v>
      </c>
      <c r="T9" s="35">
        <v>500</v>
      </c>
      <c r="U9" s="95">
        <v>43891</v>
      </c>
      <c r="V9" s="37">
        <v>44013</v>
      </c>
      <c r="W9" s="35">
        <v>1000</v>
      </c>
      <c r="X9" s="35" t="s">
        <v>561</v>
      </c>
      <c r="Y9" s="35" t="s">
        <v>100</v>
      </c>
      <c r="Z9" s="37" t="s">
        <v>422</v>
      </c>
      <c r="AA9" s="96">
        <v>44075</v>
      </c>
      <c r="AB9" s="35"/>
      <c r="AC9" s="33"/>
      <c r="AD9" s="33"/>
      <c r="AE9" s="33"/>
    </row>
    <row r="10" spans="1:31" s="11" customFormat="1" ht="25.15" customHeight="1">
      <c r="A10" s="33"/>
      <c r="B10" s="34"/>
      <c r="C10" s="34"/>
      <c r="D10" s="35"/>
      <c r="E10" s="35"/>
      <c r="F10" s="35"/>
      <c r="G10" s="35"/>
      <c r="H10" s="35"/>
      <c r="I10" s="35"/>
      <c r="J10" s="35"/>
      <c r="K10" s="35" t="s">
        <v>308</v>
      </c>
      <c r="L10" s="35" t="s">
        <v>144</v>
      </c>
      <c r="M10" s="35" t="s">
        <v>48</v>
      </c>
      <c r="N10" s="35"/>
      <c r="O10" s="95">
        <v>43891</v>
      </c>
      <c r="P10" s="95" t="s">
        <v>572</v>
      </c>
      <c r="Q10" s="35" t="s">
        <v>127</v>
      </c>
      <c r="R10" s="95" t="s">
        <v>566</v>
      </c>
      <c r="S10" s="95" t="s">
        <v>571</v>
      </c>
      <c r="T10" s="35">
        <v>500</v>
      </c>
      <c r="U10" s="95">
        <v>43891</v>
      </c>
      <c r="V10" s="37">
        <v>44013</v>
      </c>
      <c r="W10" s="35">
        <v>1500</v>
      </c>
      <c r="X10" s="35" t="s">
        <v>561</v>
      </c>
      <c r="Y10" s="35" t="s">
        <v>100</v>
      </c>
      <c r="Z10" s="37" t="s">
        <v>422</v>
      </c>
      <c r="AA10" s="96">
        <v>44075</v>
      </c>
      <c r="AB10" s="35"/>
      <c r="AC10" s="33"/>
      <c r="AD10" s="33"/>
      <c r="AE10" s="33"/>
    </row>
    <row r="11" spans="1:31" s="11" customFormat="1" ht="25.15" customHeight="1">
      <c r="A11" s="33"/>
      <c r="B11" s="34"/>
      <c r="C11" s="34"/>
      <c r="D11" s="35"/>
      <c r="E11" s="35"/>
      <c r="F11" s="35"/>
      <c r="G11" s="35"/>
      <c r="H11" s="35"/>
      <c r="I11" s="35"/>
      <c r="J11" s="35"/>
      <c r="K11" s="94" t="s">
        <v>154</v>
      </c>
      <c r="L11" s="35" t="s">
        <v>46</v>
      </c>
      <c r="M11" s="35" t="s">
        <v>48</v>
      </c>
      <c r="N11" s="35"/>
      <c r="O11" s="95" t="s">
        <v>272</v>
      </c>
      <c r="P11" s="95" t="s">
        <v>572</v>
      </c>
      <c r="Q11" s="35" t="s">
        <v>127</v>
      </c>
      <c r="R11" s="95" t="s">
        <v>573</v>
      </c>
      <c r="S11" s="95" t="s">
        <v>574</v>
      </c>
      <c r="T11" s="35">
        <v>100</v>
      </c>
      <c r="U11" s="95">
        <v>43952</v>
      </c>
      <c r="V11" s="37">
        <v>44013</v>
      </c>
      <c r="W11" s="35">
        <v>2000</v>
      </c>
      <c r="X11" s="35" t="s">
        <v>561</v>
      </c>
      <c r="Y11" s="35" t="s">
        <v>124</v>
      </c>
      <c r="Z11" s="37">
        <v>44013</v>
      </c>
      <c r="AA11" s="96">
        <v>44075</v>
      </c>
      <c r="AB11" s="35"/>
      <c r="AC11" s="33"/>
      <c r="AD11" s="33"/>
      <c r="AE11" s="33"/>
    </row>
    <row r="12" spans="1:31" s="11" customFormat="1" ht="25.15" customHeight="1">
      <c r="A12" s="33"/>
      <c r="B12" s="34"/>
      <c r="C12" s="34"/>
      <c r="D12" s="35"/>
      <c r="E12" s="35"/>
      <c r="F12" s="35"/>
      <c r="G12" s="35"/>
      <c r="H12" s="35"/>
      <c r="I12" s="35"/>
      <c r="J12" s="35"/>
      <c r="K12" s="94" t="s">
        <v>65</v>
      </c>
      <c r="L12" s="35" t="s">
        <v>81</v>
      </c>
      <c r="M12" s="35" t="s">
        <v>82</v>
      </c>
      <c r="N12" s="35"/>
      <c r="O12" s="95" t="s">
        <v>272</v>
      </c>
      <c r="P12" s="95" t="s">
        <v>572</v>
      </c>
      <c r="Q12" s="35" t="s">
        <v>127</v>
      </c>
      <c r="R12" s="95" t="s">
        <v>575</v>
      </c>
      <c r="S12" s="95" t="s">
        <v>577</v>
      </c>
      <c r="T12" s="35">
        <v>200</v>
      </c>
      <c r="U12" s="95">
        <v>44105</v>
      </c>
      <c r="V12" s="35"/>
      <c r="W12" s="35">
        <v>2000</v>
      </c>
      <c r="X12" s="35" t="s">
        <v>561</v>
      </c>
      <c r="Y12" s="35" t="s">
        <v>124</v>
      </c>
      <c r="Z12" s="37">
        <v>43831</v>
      </c>
      <c r="AA12" s="96"/>
      <c r="AB12" s="35"/>
      <c r="AC12" s="33"/>
      <c r="AD12" s="33"/>
      <c r="AE12" s="33"/>
    </row>
    <row r="13" spans="1:31" s="11" customFormat="1" ht="25.15" customHeight="1">
      <c r="A13" s="33"/>
      <c r="B13" s="34"/>
      <c r="C13" s="34"/>
      <c r="D13" s="35"/>
      <c r="E13" s="35"/>
      <c r="F13" s="35"/>
      <c r="G13" s="35"/>
      <c r="H13" s="35"/>
      <c r="I13" s="35"/>
      <c r="J13" s="35"/>
      <c r="K13" s="94" t="s">
        <v>69</v>
      </c>
      <c r="L13" s="35" t="s">
        <v>83</v>
      </c>
      <c r="M13" s="35" t="s">
        <v>82</v>
      </c>
      <c r="N13" s="35"/>
      <c r="O13" s="95" t="s">
        <v>272</v>
      </c>
      <c r="P13" s="95" t="s">
        <v>572</v>
      </c>
      <c r="Q13" s="35" t="s">
        <v>127</v>
      </c>
      <c r="R13" s="95" t="s">
        <v>576</v>
      </c>
      <c r="S13" s="95" t="s">
        <v>578</v>
      </c>
      <c r="T13" s="35">
        <v>200</v>
      </c>
      <c r="U13" s="95">
        <v>44105</v>
      </c>
      <c r="V13" s="35"/>
      <c r="W13" s="35">
        <v>2000</v>
      </c>
      <c r="X13" s="35" t="s">
        <v>561</v>
      </c>
      <c r="Y13" s="35" t="s">
        <v>124</v>
      </c>
      <c r="Z13" s="37">
        <v>43831</v>
      </c>
      <c r="AA13" s="96"/>
      <c r="AB13" s="35"/>
      <c r="AC13" s="33"/>
      <c r="AD13" s="33"/>
      <c r="AE13" s="33"/>
    </row>
    <row r="14" spans="1:31" s="11" customFormat="1" ht="25.15" customHeight="1">
      <c r="A14" s="33"/>
      <c r="B14" s="34"/>
      <c r="C14" s="34"/>
      <c r="D14" s="35"/>
      <c r="E14" s="35"/>
      <c r="F14" s="35"/>
      <c r="G14" s="35"/>
      <c r="H14" s="35"/>
      <c r="I14" s="35"/>
      <c r="J14" s="35"/>
      <c r="K14" s="94" t="s">
        <v>108</v>
      </c>
      <c r="L14" s="35" t="s">
        <v>75</v>
      </c>
      <c r="M14" s="35" t="s">
        <v>84</v>
      </c>
      <c r="N14" s="35"/>
      <c r="O14" s="95">
        <v>43891</v>
      </c>
      <c r="P14" s="87" t="s">
        <v>472</v>
      </c>
      <c r="Q14" s="35" t="s">
        <v>147</v>
      </c>
      <c r="R14" s="95"/>
      <c r="S14" s="35" t="s">
        <v>473</v>
      </c>
      <c r="T14" s="35" t="s">
        <v>232</v>
      </c>
      <c r="U14" s="95">
        <v>43891</v>
      </c>
      <c r="V14" s="35"/>
      <c r="W14" s="35" t="s">
        <v>222</v>
      </c>
      <c r="X14" s="35" t="s">
        <v>42</v>
      </c>
      <c r="Y14" s="35" t="s">
        <v>100</v>
      </c>
      <c r="Z14" s="37">
        <v>43983</v>
      </c>
      <c r="AA14" s="96"/>
      <c r="AB14" s="35"/>
      <c r="AC14" s="33"/>
      <c r="AD14" s="33"/>
      <c r="AE14" s="33"/>
    </row>
    <row r="15" spans="1:31" s="11" customFormat="1" ht="25.15" customHeight="1">
      <c r="A15" s="33"/>
      <c r="B15" s="34"/>
      <c r="C15" s="34"/>
      <c r="D15" s="35"/>
      <c r="E15" s="35"/>
      <c r="F15" s="35"/>
      <c r="G15" s="35"/>
      <c r="H15" s="35"/>
      <c r="I15" s="35"/>
      <c r="J15" s="35"/>
      <c r="K15" s="94" t="s">
        <v>79</v>
      </c>
      <c r="L15" s="35" t="s">
        <v>77</v>
      </c>
      <c r="M15" s="35" t="s">
        <v>84</v>
      </c>
      <c r="N15" s="35"/>
      <c r="O15" s="95" t="s">
        <v>67</v>
      </c>
      <c r="P15" s="87" t="s">
        <v>472</v>
      </c>
      <c r="Q15" s="35" t="s">
        <v>127</v>
      </c>
      <c r="R15" s="95"/>
      <c r="S15" s="35" t="s">
        <v>474</v>
      </c>
      <c r="T15" s="35" t="s">
        <v>496</v>
      </c>
      <c r="U15" s="95" t="s">
        <v>67</v>
      </c>
      <c r="V15" s="35"/>
      <c r="W15" s="87" t="s">
        <v>225</v>
      </c>
      <c r="X15" s="35" t="s">
        <v>42</v>
      </c>
      <c r="Y15" s="35">
        <v>150</v>
      </c>
      <c r="Z15" s="37">
        <v>43922</v>
      </c>
      <c r="AA15" s="97"/>
      <c r="AB15" s="35"/>
      <c r="AC15" s="33"/>
      <c r="AD15" s="33"/>
      <c r="AE15" s="33"/>
    </row>
    <row r="16" spans="1:31" s="11" customFormat="1" ht="25.15" customHeight="1">
      <c r="A16" s="33"/>
      <c r="B16" s="34"/>
      <c r="C16" s="34"/>
      <c r="D16" s="35"/>
      <c r="E16" s="35"/>
      <c r="F16" s="35"/>
      <c r="G16" s="35"/>
      <c r="H16" s="35"/>
      <c r="I16" s="35"/>
      <c r="J16" s="35"/>
      <c r="K16" s="35" t="s">
        <v>10</v>
      </c>
      <c r="L16" s="35" t="s">
        <v>11</v>
      </c>
      <c r="M16" s="35" t="s">
        <v>12</v>
      </c>
      <c r="N16" s="35"/>
      <c r="O16" s="95" t="s">
        <v>67</v>
      </c>
      <c r="P16" s="87" t="s">
        <v>475</v>
      </c>
      <c r="Q16" s="35" t="s">
        <v>127</v>
      </c>
      <c r="R16" s="95"/>
      <c r="S16" s="95"/>
      <c r="T16" s="88">
        <v>150</v>
      </c>
      <c r="U16" s="95" t="s">
        <v>67</v>
      </c>
      <c r="V16" s="35"/>
      <c r="W16" s="89">
        <v>10000</v>
      </c>
      <c r="X16" s="35" t="s">
        <v>404</v>
      </c>
      <c r="Y16" s="35">
        <v>150</v>
      </c>
      <c r="Z16" s="37">
        <v>43922</v>
      </c>
      <c r="AA16" s="97"/>
      <c r="AB16" s="35"/>
      <c r="AC16" s="33"/>
      <c r="AD16" s="33"/>
      <c r="AE16" s="33"/>
    </row>
    <row r="17" spans="1:31" s="11" customFormat="1" ht="25.15" customHeight="1">
      <c r="A17" s="33"/>
      <c r="B17" s="34"/>
      <c r="C17" s="34"/>
      <c r="D17" s="35"/>
      <c r="E17" s="35"/>
      <c r="F17" s="35"/>
      <c r="G17" s="35"/>
      <c r="H17" s="35"/>
      <c r="I17" s="35"/>
      <c r="J17" s="35"/>
      <c r="K17" s="35" t="s">
        <v>301</v>
      </c>
      <c r="L17" s="35" t="s">
        <v>163</v>
      </c>
      <c r="M17" s="35" t="s">
        <v>192</v>
      </c>
      <c r="N17" s="35"/>
      <c r="O17" s="95" t="s">
        <v>67</v>
      </c>
      <c r="P17" s="87" t="s">
        <v>478</v>
      </c>
      <c r="Q17" s="35" t="s">
        <v>127</v>
      </c>
      <c r="R17" s="95"/>
      <c r="S17" s="95"/>
      <c r="T17" s="35"/>
      <c r="U17" s="95" t="s">
        <v>67</v>
      </c>
      <c r="V17" s="35"/>
      <c r="W17" s="89">
        <v>20000</v>
      </c>
      <c r="X17" s="35" t="s">
        <v>404</v>
      </c>
      <c r="Y17" s="35">
        <v>150</v>
      </c>
      <c r="Z17" s="37">
        <v>43922</v>
      </c>
      <c r="AA17" s="96"/>
      <c r="AB17" s="35"/>
      <c r="AC17" s="33"/>
      <c r="AD17" s="33"/>
      <c r="AE17" s="33"/>
    </row>
    <row r="18" spans="1:31" s="10" customFormat="1" ht="25.15" customHeight="1">
      <c r="A18" s="59"/>
      <c r="B18" s="34">
        <v>2</v>
      </c>
      <c r="C18" s="52" t="s">
        <v>299</v>
      </c>
      <c r="D18" s="52" t="s">
        <v>557</v>
      </c>
      <c r="E18" s="52" t="s">
        <v>548</v>
      </c>
      <c r="F18" s="53" t="s">
        <v>627</v>
      </c>
      <c r="G18" s="53" t="s">
        <v>548</v>
      </c>
      <c r="H18" s="53"/>
      <c r="I18" s="53" t="s">
        <v>626</v>
      </c>
      <c r="J18" s="93"/>
      <c r="K18" s="93"/>
      <c r="L18" s="93"/>
      <c r="M18" s="93"/>
      <c r="N18" s="93"/>
      <c r="O18" s="93"/>
      <c r="P18" s="93"/>
      <c r="Q18" s="93"/>
      <c r="R18" s="93"/>
      <c r="S18" s="93"/>
      <c r="T18" s="93"/>
      <c r="U18" s="93"/>
      <c r="V18" s="93"/>
      <c r="W18" s="93"/>
      <c r="X18" s="93"/>
      <c r="Y18" s="93"/>
      <c r="Z18" s="93"/>
      <c r="AA18" s="93"/>
      <c r="AB18" s="93"/>
      <c r="AC18" s="59"/>
      <c r="AD18" s="59"/>
      <c r="AE18" s="59"/>
    </row>
    <row r="19" spans="1:31" s="11" customFormat="1" ht="25.15" customHeight="1">
      <c r="A19" s="33"/>
      <c r="B19" s="34"/>
      <c r="C19" s="34"/>
      <c r="D19" s="35"/>
      <c r="E19" s="35"/>
      <c r="F19" s="35"/>
      <c r="G19" s="35"/>
      <c r="H19" s="35"/>
      <c r="I19" s="35"/>
      <c r="J19" s="35"/>
      <c r="K19" s="94" t="s">
        <v>137</v>
      </c>
      <c r="L19" s="35" t="s">
        <v>80</v>
      </c>
      <c r="M19" s="35" t="s">
        <v>43</v>
      </c>
      <c r="N19" s="35"/>
      <c r="O19" s="35"/>
      <c r="P19" s="87" t="s">
        <v>405</v>
      </c>
      <c r="Q19" s="35" t="s">
        <v>127</v>
      </c>
      <c r="R19" s="95" t="s">
        <v>562</v>
      </c>
      <c r="S19" s="95" t="s">
        <v>564</v>
      </c>
      <c r="T19" s="88" t="s">
        <v>406</v>
      </c>
      <c r="U19" s="96">
        <v>43891</v>
      </c>
      <c r="V19" s="96">
        <v>43997</v>
      </c>
      <c r="W19" s="87" t="s">
        <v>397</v>
      </c>
      <c r="X19" s="35" t="s">
        <v>404</v>
      </c>
      <c r="Y19" s="98">
        <v>156</v>
      </c>
      <c r="Z19" s="96">
        <v>43971</v>
      </c>
      <c r="AA19" s="96">
        <v>44153</v>
      </c>
      <c r="AB19" s="87" t="s">
        <v>393</v>
      </c>
      <c r="AC19" s="33"/>
      <c r="AD19" s="33"/>
      <c r="AE19" s="33"/>
    </row>
    <row r="20" spans="1:31" s="11" customFormat="1" ht="25.15" customHeight="1">
      <c r="A20" s="33"/>
      <c r="B20" s="34"/>
      <c r="C20" s="34"/>
      <c r="D20" s="35"/>
      <c r="E20" s="35"/>
      <c r="F20" s="35"/>
      <c r="G20" s="35"/>
      <c r="H20" s="35"/>
      <c r="I20" s="35"/>
      <c r="J20" s="35"/>
      <c r="K20" s="94" t="s">
        <v>137</v>
      </c>
      <c r="L20" s="35" t="s">
        <v>80</v>
      </c>
      <c r="M20" s="35" t="s">
        <v>43</v>
      </c>
      <c r="N20" s="35"/>
      <c r="O20" s="35"/>
      <c r="P20" s="87" t="s">
        <v>405</v>
      </c>
      <c r="Q20" s="35" t="s">
        <v>127</v>
      </c>
      <c r="R20" s="95" t="s">
        <v>562</v>
      </c>
      <c r="S20" s="95" t="s">
        <v>564</v>
      </c>
      <c r="T20" s="88" t="s">
        <v>407</v>
      </c>
      <c r="U20" s="96">
        <v>43905</v>
      </c>
      <c r="V20" s="96">
        <v>43952</v>
      </c>
      <c r="W20" s="87">
        <v>2000</v>
      </c>
      <c r="X20" s="35" t="s">
        <v>404</v>
      </c>
      <c r="Y20" s="98">
        <v>144</v>
      </c>
      <c r="Z20" s="96">
        <v>44005</v>
      </c>
      <c r="AA20" s="96">
        <v>44096</v>
      </c>
      <c r="AB20" s="87" t="s">
        <v>384</v>
      </c>
      <c r="AC20" s="33"/>
      <c r="AD20" s="33"/>
      <c r="AE20" s="33"/>
    </row>
    <row r="21" spans="1:31" s="11" customFormat="1" ht="25.15" customHeight="1">
      <c r="A21" s="33"/>
      <c r="B21" s="34"/>
      <c r="C21" s="34"/>
      <c r="D21" s="35"/>
      <c r="E21" s="35"/>
      <c r="F21" s="35"/>
      <c r="G21" s="35"/>
      <c r="H21" s="35"/>
      <c r="I21" s="35"/>
      <c r="J21" s="35"/>
      <c r="K21" s="94" t="s">
        <v>131</v>
      </c>
      <c r="L21" s="35" t="s">
        <v>80</v>
      </c>
      <c r="M21" s="35" t="s">
        <v>43</v>
      </c>
      <c r="N21" s="35"/>
      <c r="O21" s="35"/>
      <c r="P21" s="87" t="s">
        <v>408</v>
      </c>
      <c r="Q21" s="35" t="s">
        <v>127</v>
      </c>
      <c r="R21" s="95" t="s">
        <v>563</v>
      </c>
      <c r="S21" s="95" t="s">
        <v>565</v>
      </c>
      <c r="T21" s="88" t="s">
        <v>409</v>
      </c>
      <c r="U21" s="96">
        <v>43877</v>
      </c>
      <c r="V21" s="96">
        <v>44013</v>
      </c>
      <c r="W21" s="87" t="s">
        <v>398</v>
      </c>
      <c r="X21" s="35" t="s">
        <v>404</v>
      </c>
      <c r="Y21" s="98">
        <v>92</v>
      </c>
      <c r="Z21" s="96">
        <v>43922</v>
      </c>
      <c r="AA21" s="96">
        <v>44105</v>
      </c>
      <c r="AB21" s="87" t="s">
        <v>393</v>
      </c>
      <c r="AC21" s="33"/>
      <c r="AD21" s="33"/>
      <c r="AE21" s="33"/>
    </row>
    <row r="22" spans="1:31" s="11" customFormat="1" ht="25.15" customHeight="1">
      <c r="A22" s="33"/>
      <c r="B22" s="34"/>
      <c r="C22" s="34"/>
      <c r="D22" s="35"/>
      <c r="E22" s="35"/>
      <c r="F22" s="35"/>
      <c r="G22" s="35"/>
      <c r="H22" s="35"/>
      <c r="I22" s="35"/>
      <c r="J22" s="35"/>
      <c r="K22" s="94" t="s">
        <v>131</v>
      </c>
      <c r="L22" s="35" t="s">
        <v>47</v>
      </c>
      <c r="M22" s="35" t="s">
        <v>48</v>
      </c>
      <c r="N22" s="35"/>
      <c r="O22" s="35"/>
      <c r="P22" s="87" t="s">
        <v>408</v>
      </c>
      <c r="Q22" s="35" t="s">
        <v>127</v>
      </c>
      <c r="R22" s="95" t="s">
        <v>563</v>
      </c>
      <c r="S22" s="95" t="s">
        <v>565</v>
      </c>
      <c r="T22" s="88" t="s">
        <v>410</v>
      </c>
      <c r="U22" s="96">
        <v>43891</v>
      </c>
      <c r="V22" s="96">
        <v>43936</v>
      </c>
      <c r="W22" s="87">
        <v>2000</v>
      </c>
      <c r="X22" s="35" t="s">
        <v>404</v>
      </c>
      <c r="Y22" s="98">
        <v>95</v>
      </c>
      <c r="Z22" s="96">
        <v>43941</v>
      </c>
      <c r="AA22" s="96">
        <v>44031</v>
      </c>
      <c r="AB22" s="87" t="s">
        <v>384</v>
      </c>
      <c r="AC22" s="33"/>
      <c r="AD22" s="33"/>
      <c r="AE22" s="33"/>
    </row>
    <row r="23" spans="1:31" s="11" customFormat="1" ht="25.15" customHeight="1">
      <c r="A23" s="33"/>
      <c r="B23" s="34"/>
      <c r="C23" s="34"/>
      <c r="D23" s="35"/>
      <c r="E23" s="35"/>
      <c r="F23" s="35"/>
      <c r="G23" s="35"/>
      <c r="H23" s="35"/>
      <c r="I23" s="35"/>
      <c r="J23" s="35"/>
      <c r="K23" s="35" t="s">
        <v>155</v>
      </c>
      <c r="L23" s="35" t="s">
        <v>45</v>
      </c>
      <c r="M23" s="35" t="s">
        <v>43</v>
      </c>
      <c r="N23" s="35"/>
      <c r="O23" s="35"/>
      <c r="P23" s="87" t="s">
        <v>408</v>
      </c>
      <c r="Q23" s="35" t="s">
        <v>127</v>
      </c>
      <c r="R23" s="95" t="s">
        <v>566</v>
      </c>
      <c r="S23" s="95" t="s">
        <v>567</v>
      </c>
      <c r="T23" s="88" t="s">
        <v>411</v>
      </c>
      <c r="U23" s="96">
        <v>43876</v>
      </c>
      <c r="V23" s="96">
        <v>43983</v>
      </c>
      <c r="W23" s="87" t="s">
        <v>399</v>
      </c>
      <c r="X23" s="35" t="s">
        <v>404</v>
      </c>
      <c r="Y23" s="98">
        <v>153</v>
      </c>
      <c r="Z23" s="96">
        <v>43997</v>
      </c>
      <c r="AA23" s="96">
        <v>44136</v>
      </c>
      <c r="AB23" s="87" t="s">
        <v>393</v>
      </c>
      <c r="AC23" s="33"/>
      <c r="AD23" s="33"/>
      <c r="AE23" s="33"/>
    </row>
    <row r="24" spans="1:31" s="11" customFormat="1" ht="25.15" customHeight="1">
      <c r="A24" s="33"/>
      <c r="B24" s="34"/>
      <c r="C24" s="34"/>
      <c r="D24" s="35"/>
      <c r="E24" s="35"/>
      <c r="F24" s="35"/>
      <c r="G24" s="35"/>
      <c r="H24" s="35"/>
      <c r="I24" s="35"/>
      <c r="J24" s="35"/>
      <c r="K24" s="35" t="s">
        <v>132</v>
      </c>
      <c r="L24" s="35" t="s">
        <v>44</v>
      </c>
      <c r="M24" s="35" t="s">
        <v>43</v>
      </c>
      <c r="N24" s="35"/>
      <c r="O24" s="35"/>
      <c r="P24" s="35" t="s">
        <v>465</v>
      </c>
      <c r="Q24" s="35" t="s">
        <v>127</v>
      </c>
      <c r="R24" s="95" t="s">
        <v>568</v>
      </c>
      <c r="S24" s="87" t="s">
        <v>464</v>
      </c>
      <c r="T24" s="88" t="s">
        <v>412</v>
      </c>
      <c r="U24" s="96">
        <v>43876</v>
      </c>
      <c r="V24" s="96">
        <v>43997</v>
      </c>
      <c r="W24" s="87" t="s">
        <v>397</v>
      </c>
      <c r="X24" s="35" t="s">
        <v>404</v>
      </c>
      <c r="Y24" s="98">
        <v>150</v>
      </c>
      <c r="Z24" s="96">
        <v>43976</v>
      </c>
      <c r="AA24" s="96">
        <v>44147</v>
      </c>
      <c r="AB24" s="87" t="s">
        <v>393</v>
      </c>
      <c r="AC24" s="33"/>
      <c r="AD24" s="33"/>
      <c r="AE24" s="33"/>
    </row>
    <row r="25" spans="1:31" s="11" customFormat="1" ht="25.15" customHeight="1">
      <c r="A25" s="33"/>
      <c r="B25" s="34"/>
      <c r="C25" s="34"/>
      <c r="D25" s="35"/>
      <c r="E25" s="35"/>
      <c r="F25" s="35"/>
      <c r="G25" s="35"/>
      <c r="H25" s="35"/>
      <c r="I25" s="35"/>
      <c r="J25" s="35"/>
      <c r="K25" s="94" t="s">
        <v>300</v>
      </c>
      <c r="L25" s="35" t="s">
        <v>141</v>
      </c>
      <c r="M25" s="35" t="s">
        <v>48</v>
      </c>
      <c r="N25" s="35"/>
      <c r="O25" s="35"/>
      <c r="P25" s="87" t="s">
        <v>413</v>
      </c>
      <c r="Q25" s="35" t="s">
        <v>127</v>
      </c>
      <c r="R25" s="95" t="s">
        <v>566</v>
      </c>
      <c r="S25" s="95" t="s">
        <v>570</v>
      </c>
      <c r="T25" s="35" t="s">
        <v>522</v>
      </c>
      <c r="U25" s="96">
        <v>43905</v>
      </c>
      <c r="V25" s="96">
        <v>43997</v>
      </c>
      <c r="W25" s="87" t="s">
        <v>400</v>
      </c>
      <c r="X25" s="35" t="s">
        <v>404</v>
      </c>
      <c r="Y25" s="98">
        <v>150</v>
      </c>
      <c r="Z25" s="96">
        <v>43995</v>
      </c>
      <c r="AA25" s="96">
        <v>44147</v>
      </c>
      <c r="AB25" s="87" t="s">
        <v>384</v>
      </c>
      <c r="AC25" s="33"/>
      <c r="AD25" s="33"/>
      <c r="AE25" s="33"/>
    </row>
    <row r="26" spans="1:31" s="11" customFormat="1" ht="25.15" customHeight="1">
      <c r="A26" s="33"/>
      <c r="B26" s="34"/>
      <c r="C26" s="34"/>
      <c r="D26" s="35"/>
      <c r="E26" s="35"/>
      <c r="F26" s="35"/>
      <c r="G26" s="35"/>
      <c r="H26" s="35"/>
      <c r="I26" s="35"/>
      <c r="J26" s="35"/>
      <c r="K26" s="94" t="s">
        <v>308</v>
      </c>
      <c r="L26" s="35" t="s">
        <v>144</v>
      </c>
      <c r="M26" s="35" t="s">
        <v>48</v>
      </c>
      <c r="N26" s="35"/>
      <c r="O26" s="35"/>
      <c r="P26" s="87" t="s">
        <v>408</v>
      </c>
      <c r="Q26" s="35" t="s">
        <v>127</v>
      </c>
      <c r="R26" s="95" t="s">
        <v>566</v>
      </c>
      <c r="S26" s="95" t="s">
        <v>571</v>
      </c>
      <c r="T26" s="35" t="s">
        <v>522</v>
      </c>
      <c r="U26" s="96">
        <v>43905</v>
      </c>
      <c r="V26" s="96">
        <v>43966</v>
      </c>
      <c r="W26" s="87">
        <v>2000</v>
      </c>
      <c r="X26" s="35" t="s">
        <v>404</v>
      </c>
      <c r="Y26" s="98">
        <v>120</v>
      </c>
      <c r="Z26" s="96">
        <v>43995</v>
      </c>
      <c r="AA26" s="96">
        <v>44086</v>
      </c>
      <c r="AB26" s="87" t="s">
        <v>384</v>
      </c>
      <c r="AC26" s="33"/>
      <c r="AD26" s="33"/>
      <c r="AE26" s="33"/>
    </row>
    <row r="27" spans="1:31" s="11" customFormat="1" ht="25.15" customHeight="1">
      <c r="A27" s="33"/>
      <c r="B27" s="34"/>
      <c r="C27" s="34"/>
      <c r="D27" s="35"/>
      <c r="E27" s="35"/>
      <c r="F27" s="35"/>
      <c r="G27" s="35"/>
      <c r="H27" s="35"/>
      <c r="I27" s="35"/>
      <c r="J27" s="35"/>
      <c r="K27" s="94" t="s">
        <v>309</v>
      </c>
      <c r="L27" s="35" t="s">
        <v>167</v>
      </c>
      <c r="M27" s="35" t="s">
        <v>48</v>
      </c>
      <c r="N27" s="35"/>
      <c r="O27" s="35"/>
      <c r="P27" s="87" t="s">
        <v>408</v>
      </c>
      <c r="Q27" s="35" t="s">
        <v>127</v>
      </c>
      <c r="R27" s="35"/>
      <c r="S27" s="35" t="s">
        <v>466</v>
      </c>
      <c r="T27" s="88" t="s">
        <v>410</v>
      </c>
      <c r="U27" s="96">
        <v>43922</v>
      </c>
      <c r="V27" s="96">
        <v>43997</v>
      </c>
      <c r="W27" s="87">
        <v>2000</v>
      </c>
      <c r="X27" s="35" t="s">
        <v>404</v>
      </c>
      <c r="Y27" s="98">
        <v>75</v>
      </c>
      <c r="Z27" s="96">
        <v>43957</v>
      </c>
      <c r="AA27" s="96">
        <v>44072</v>
      </c>
      <c r="AB27" s="87" t="s">
        <v>384</v>
      </c>
      <c r="AC27" s="33"/>
      <c r="AD27" s="33"/>
      <c r="AE27" s="33"/>
    </row>
    <row r="28" spans="1:31" s="11" customFormat="1" ht="25.15" customHeight="1">
      <c r="A28" s="33"/>
      <c r="B28" s="34"/>
      <c r="C28" s="34"/>
      <c r="D28" s="35"/>
      <c r="E28" s="35"/>
      <c r="F28" s="35"/>
      <c r="G28" s="35"/>
      <c r="H28" s="35"/>
      <c r="I28" s="35"/>
      <c r="J28" s="35"/>
      <c r="K28" s="94" t="s">
        <v>154</v>
      </c>
      <c r="L28" s="35" t="s">
        <v>46</v>
      </c>
      <c r="M28" s="35" t="s">
        <v>48</v>
      </c>
      <c r="N28" s="35"/>
      <c r="O28" s="35"/>
      <c r="P28" s="87" t="s">
        <v>467</v>
      </c>
      <c r="Q28" s="35" t="s">
        <v>127</v>
      </c>
      <c r="R28" s="95" t="s">
        <v>573</v>
      </c>
      <c r="S28" s="35" t="s">
        <v>468</v>
      </c>
      <c r="T28" s="88">
        <v>450</v>
      </c>
      <c r="U28" s="96">
        <v>44119</v>
      </c>
      <c r="V28" s="96">
        <v>43905</v>
      </c>
      <c r="W28" s="87">
        <v>2500</v>
      </c>
      <c r="X28" s="35" t="s">
        <v>404</v>
      </c>
      <c r="Y28" s="98">
        <v>30</v>
      </c>
      <c r="Z28" s="96">
        <v>44149</v>
      </c>
      <c r="AA28" s="96">
        <v>43935</v>
      </c>
      <c r="AB28" s="87" t="s">
        <v>393</v>
      </c>
      <c r="AC28" s="33"/>
      <c r="AD28" s="33"/>
      <c r="AE28" s="33"/>
    </row>
    <row r="29" spans="1:31" s="11" customFormat="1" ht="25.15" customHeight="1">
      <c r="A29" s="33"/>
      <c r="B29" s="34"/>
      <c r="C29" s="34"/>
      <c r="D29" s="35"/>
      <c r="E29" s="35"/>
      <c r="F29" s="35"/>
      <c r="G29" s="35"/>
      <c r="H29" s="35"/>
      <c r="I29" s="35"/>
      <c r="J29" s="35"/>
      <c r="K29" s="94" t="s">
        <v>154</v>
      </c>
      <c r="L29" s="35" t="s">
        <v>46</v>
      </c>
      <c r="M29" s="35" t="s">
        <v>48</v>
      </c>
      <c r="N29" s="35"/>
      <c r="O29" s="35"/>
      <c r="P29" s="87" t="s">
        <v>467</v>
      </c>
      <c r="Q29" s="35" t="s">
        <v>127</v>
      </c>
      <c r="R29" s="95" t="s">
        <v>573</v>
      </c>
      <c r="S29" s="35" t="s">
        <v>466</v>
      </c>
      <c r="T29" s="88">
        <v>350</v>
      </c>
      <c r="U29" s="96">
        <v>43905</v>
      </c>
      <c r="V29" s="96">
        <v>44119</v>
      </c>
      <c r="W29" s="87">
        <v>2000</v>
      </c>
      <c r="X29" s="35" t="s">
        <v>404</v>
      </c>
      <c r="Y29" s="98">
        <v>50</v>
      </c>
      <c r="Z29" s="96">
        <v>43945</v>
      </c>
      <c r="AA29" s="96">
        <v>44169</v>
      </c>
      <c r="AB29" s="87" t="s">
        <v>384</v>
      </c>
      <c r="AC29" s="33"/>
      <c r="AD29" s="33"/>
      <c r="AE29" s="33"/>
    </row>
    <row r="30" spans="1:31" s="11" customFormat="1" ht="25.15" customHeight="1">
      <c r="A30" s="33"/>
      <c r="B30" s="34"/>
      <c r="C30" s="34"/>
      <c r="D30" s="35"/>
      <c r="E30" s="35"/>
      <c r="F30" s="35"/>
      <c r="G30" s="35"/>
      <c r="H30" s="35"/>
      <c r="I30" s="35"/>
      <c r="J30" s="35"/>
      <c r="K30" s="94" t="s">
        <v>65</v>
      </c>
      <c r="L30" s="35" t="s">
        <v>81</v>
      </c>
      <c r="M30" s="35" t="s">
        <v>82</v>
      </c>
      <c r="N30" s="35"/>
      <c r="O30" s="35"/>
      <c r="P30" s="87" t="s">
        <v>469</v>
      </c>
      <c r="Q30" s="35" t="s">
        <v>127</v>
      </c>
      <c r="R30" s="95" t="s">
        <v>575</v>
      </c>
      <c r="S30" s="35" t="s">
        <v>470</v>
      </c>
      <c r="T30" s="88">
        <v>650</v>
      </c>
      <c r="U30" s="97">
        <v>43871</v>
      </c>
      <c r="V30" s="97">
        <v>44058</v>
      </c>
      <c r="W30" s="87">
        <v>3250</v>
      </c>
      <c r="X30" s="35" t="s">
        <v>404</v>
      </c>
      <c r="Y30" s="98">
        <v>91</v>
      </c>
      <c r="Z30" s="97">
        <v>43992</v>
      </c>
      <c r="AA30" s="97">
        <v>44149</v>
      </c>
      <c r="AB30" s="87" t="s">
        <v>384</v>
      </c>
      <c r="AC30" s="33"/>
      <c r="AD30" s="33"/>
      <c r="AE30" s="33"/>
    </row>
    <row r="31" spans="1:31" s="11" customFormat="1" ht="25.15" customHeight="1">
      <c r="A31" s="33"/>
      <c r="B31" s="34"/>
      <c r="C31" s="34"/>
      <c r="D31" s="35"/>
      <c r="E31" s="35"/>
      <c r="F31" s="35"/>
      <c r="G31" s="35"/>
      <c r="H31" s="35"/>
      <c r="I31" s="35"/>
      <c r="J31" s="35"/>
      <c r="K31" s="94" t="s">
        <v>69</v>
      </c>
      <c r="L31" s="35" t="s">
        <v>83</v>
      </c>
      <c r="M31" s="35" t="s">
        <v>82</v>
      </c>
      <c r="N31" s="35"/>
      <c r="O31" s="35"/>
      <c r="P31" s="87" t="s">
        <v>469</v>
      </c>
      <c r="Q31" s="35" t="s">
        <v>127</v>
      </c>
      <c r="R31" s="95" t="s">
        <v>576</v>
      </c>
      <c r="S31" s="35" t="s">
        <v>471</v>
      </c>
      <c r="T31" s="88">
        <v>650</v>
      </c>
      <c r="U31" s="97">
        <v>43866</v>
      </c>
      <c r="V31" s="97">
        <v>44089</v>
      </c>
      <c r="W31" s="87">
        <v>3500</v>
      </c>
      <c r="X31" s="35" t="s">
        <v>404</v>
      </c>
      <c r="Y31" s="98">
        <v>100</v>
      </c>
      <c r="Z31" s="97">
        <v>43981</v>
      </c>
      <c r="AA31" s="97">
        <v>44189</v>
      </c>
      <c r="AB31" s="87" t="s">
        <v>384</v>
      </c>
      <c r="AC31" s="33"/>
      <c r="AD31" s="33"/>
      <c r="AE31" s="33"/>
    </row>
    <row r="32" spans="1:31" s="11" customFormat="1" ht="25.15" customHeight="1">
      <c r="A32" s="33"/>
      <c r="B32" s="34"/>
      <c r="C32" s="34"/>
      <c r="D32" s="35"/>
      <c r="E32" s="35"/>
      <c r="F32" s="35"/>
      <c r="G32" s="35"/>
      <c r="H32" s="35"/>
      <c r="I32" s="35"/>
      <c r="J32" s="35"/>
      <c r="K32" s="94" t="s">
        <v>108</v>
      </c>
      <c r="L32" s="35" t="s">
        <v>75</v>
      </c>
      <c r="M32" s="35" t="s">
        <v>84</v>
      </c>
      <c r="N32" s="35"/>
      <c r="O32" s="35"/>
      <c r="P32" s="87" t="s">
        <v>472</v>
      </c>
      <c r="Q32" s="35" t="s">
        <v>127</v>
      </c>
      <c r="R32" s="35"/>
      <c r="S32" s="35" t="s">
        <v>473</v>
      </c>
      <c r="T32" s="88">
        <v>300</v>
      </c>
      <c r="U32" s="96">
        <v>43910</v>
      </c>
      <c r="V32" s="96">
        <v>43941</v>
      </c>
      <c r="W32" s="87">
        <v>3500</v>
      </c>
      <c r="X32" s="35" t="s">
        <v>404</v>
      </c>
      <c r="Y32" s="98">
        <v>61</v>
      </c>
      <c r="Z32" s="96">
        <v>43985</v>
      </c>
      <c r="AA32" s="96">
        <v>44002</v>
      </c>
      <c r="AB32" s="87" t="s">
        <v>384</v>
      </c>
      <c r="AC32" s="33"/>
      <c r="AD32" s="33"/>
      <c r="AE32" s="33"/>
    </row>
    <row r="33" spans="1:31" s="11" customFormat="1" ht="25.15" customHeight="1">
      <c r="A33" s="33"/>
      <c r="B33" s="34"/>
      <c r="C33" s="34"/>
      <c r="D33" s="35"/>
      <c r="E33" s="35"/>
      <c r="F33" s="35"/>
      <c r="G33" s="35"/>
      <c r="H33" s="35"/>
      <c r="I33" s="35"/>
      <c r="J33" s="35"/>
      <c r="K33" s="94" t="s">
        <v>79</v>
      </c>
      <c r="L33" s="35" t="s">
        <v>77</v>
      </c>
      <c r="M33" s="35" t="s">
        <v>84</v>
      </c>
      <c r="N33" s="35"/>
      <c r="O33" s="35"/>
      <c r="P33" s="87" t="s">
        <v>472</v>
      </c>
      <c r="Q33" s="35" t="s">
        <v>127</v>
      </c>
      <c r="R33" s="35"/>
      <c r="S33" s="35" t="s">
        <v>474</v>
      </c>
      <c r="T33" s="35" t="s">
        <v>496</v>
      </c>
      <c r="U33" s="96">
        <v>43952</v>
      </c>
      <c r="V33" s="96">
        <v>44013</v>
      </c>
      <c r="W33" s="87" t="s">
        <v>225</v>
      </c>
      <c r="X33" s="35" t="s">
        <v>42</v>
      </c>
      <c r="Y33" s="98">
        <v>50</v>
      </c>
      <c r="Z33" s="96">
        <v>44012</v>
      </c>
      <c r="AA33" s="96">
        <v>44063</v>
      </c>
      <c r="AB33" s="87" t="s">
        <v>384</v>
      </c>
      <c r="AC33" s="33"/>
      <c r="AD33" s="33"/>
      <c r="AE33" s="33"/>
    </row>
    <row r="34" spans="1:31" s="11" customFormat="1" ht="25.15" customHeight="1">
      <c r="A34" s="33"/>
      <c r="B34" s="34"/>
      <c r="C34" s="34"/>
      <c r="D34" s="35"/>
      <c r="E34" s="35"/>
      <c r="F34" s="35"/>
      <c r="G34" s="35"/>
      <c r="H34" s="35"/>
      <c r="I34" s="35"/>
      <c r="J34" s="35"/>
      <c r="K34" s="94" t="s">
        <v>385</v>
      </c>
      <c r="L34" s="35" t="s">
        <v>11</v>
      </c>
      <c r="M34" s="35" t="s">
        <v>12</v>
      </c>
      <c r="N34" s="35"/>
      <c r="O34" s="35"/>
      <c r="P34" s="87" t="s">
        <v>475</v>
      </c>
      <c r="Q34" s="35" t="s">
        <v>127</v>
      </c>
      <c r="R34" s="35"/>
      <c r="S34" s="35" t="s">
        <v>476</v>
      </c>
      <c r="T34" s="88">
        <v>200</v>
      </c>
      <c r="U34" s="96">
        <v>43983</v>
      </c>
      <c r="V34" s="96">
        <v>44134</v>
      </c>
      <c r="W34" s="87" t="s">
        <v>401</v>
      </c>
      <c r="X34" s="35" t="s">
        <v>404</v>
      </c>
      <c r="Y34" s="98">
        <v>31</v>
      </c>
      <c r="Z34" s="96">
        <v>44013</v>
      </c>
      <c r="AA34" s="96">
        <v>44165</v>
      </c>
      <c r="AB34" s="87" t="s">
        <v>384</v>
      </c>
      <c r="AC34" s="33"/>
      <c r="AD34" s="33"/>
      <c r="AE34" s="33"/>
    </row>
    <row r="35" spans="1:31" s="11" customFormat="1" ht="25.15" customHeight="1">
      <c r="A35" s="33"/>
      <c r="B35" s="34"/>
      <c r="C35" s="34"/>
      <c r="D35" s="35"/>
      <c r="E35" s="35"/>
      <c r="F35" s="35"/>
      <c r="G35" s="35"/>
      <c r="H35" s="35"/>
      <c r="I35" s="35"/>
      <c r="J35" s="35"/>
      <c r="K35" s="94" t="s">
        <v>386</v>
      </c>
      <c r="L35" s="35" t="s">
        <v>11</v>
      </c>
      <c r="M35" s="35" t="s">
        <v>12</v>
      </c>
      <c r="N35" s="35"/>
      <c r="O35" s="35"/>
      <c r="P35" s="87" t="s">
        <v>475</v>
      </c>
      <c r="Q35" s="35" t="s">
        <v>127</v>
      </c>
      <c r="R35" s="35"/>
      <c r="S35" s="35" t="s">
        <v>476</v>
      </c>
      <c r="T35" s="88" t="s">
        <v>414</v>
      </c>
      <c r="U35" s="96">
        <v>43840</v>
      </c>
      <c r="V35" s="96">
        <v>43961</v>
      </c>
      <c r="W35" s="87" t="s">
        <v>401</v>
      </c>
      <c r="X35" s="35" t="s">
        <v>404</v>
      </c>
      <c r="Y35" s="98">
        <v>51</v>
      </c>
      <c r="Z35" s="96">
        <v>43862</v>
      </c>
      <c r="AA35" s="96">
        <v>44012</v>
      </c>
      <c r="AB35" s="87" t="s">
        <v>384</v>
      </c>
      <c r="AC35" s="33"/>
      <c r="AD35" s="33"/>
      <c r="AE35" s="33"/>
    </row>
    <row r="36" spans="1:31" s="11" customFormat="1" ht="25.15" customHeight="1">
      <c r="A36" s="33"/>
      <c r="B36" s="34"/>
      <c r="C36" s="34"/>
      <c r="D36" s="35"/>
      <c r="E36" s="35"/>
      <c r="F36" s="35"/>
      <c r="G36" s="35"/>
      <c r="H36" s="35"/>
      <c r="I36" s="35"/>
      <c r="J36" s="35"/>
      <c r="K36" s="94" t="s">
        <v>10</v>
      </c>
      <c r="L36" s="35" t="s">
        <v>11</v>
      </c>
      <c r="M36" s="35" t="s">
        <v>12</v>
      </c>
      <c r="N36" s="35"/>
      <c r="O36" s="35"/>
      <c r="P36" s="87" t="s">
        <v>475</v>
      </c>
      <c r="Q36" s="35" t="s">
        <v>127</v>
      </c>
      <c r="R36" s="35"/>
      <c r="S36" s="35" t="s">
        <v>477</v>
      </c>
      <c r="T36" s="88">
        <v>150</v>
      </c>
      <c r="U36" s="96">
        <v>43840</v>
      </c>
      <c r="V36" s="96">
        <v>44134</v>
      </c>
      <c r="W36" s="89">
        <v>10000</v>
      </c>
      <c r="X36" s="35" t="s">
        <v>404</v>
      </c>
      <c r="Y36" s="98">
        <v>60</v>
      </c>
      <c r="Z36" s="96">
        <v>43900</v>
      </c>
      <c r="AA36" s="96">
        <v>44194</v>
      </c>
      <c r="AB36" s="87" t="s">
        <v>384</v>
      </c>
      <c r="AC36" s="33"/>
      <c r="AD36" s="33"/>
      <c r="AE36" s="33"/>
    </row>
    <row r="37" spans="1:31" s="11" customFormat="1" ht="25.15" customHeight="1">
      <c r="A37" s="33"/>
      <c r="B37" s="34"/>
      <c r="C37" s="34"/>
      <c r="D37" s="35"/>
      <c r="E37" s="35"/>
      <c r="F37" s="35"/>
      <c r="G37" s="35"/>
      <c r="H37" s="35"/>
      <c r="I37" s="35"/>
      <c r="J37" s="35"/>
      <c r="K37" s="94" t="s">
        <v>301</v>
      </c>
      <c r="L37" s="35" t="s">
        <v>163</v>
      </c>
      <c r="M37" s="35" t="s">
        <v>192</v>
      </c>
      <c r="N37" s="35"/>
      <c r="O37" s="35"/>
      <c r="P37" s="87" t="s">
        <v>478</v>
      </c>
      <c r="Q37" s="35" t="s">
        <v>127</v>
      </c>
      <c r="R37" s="35"/>
      <c r="S37" s="35" t="s">
        <v>470</v>
      </c>
      <c r="T37" s="88"/>
      <c r="U37" s="97">
        <v>43866</v>
      </c>
      <c r="V37" s="97">
        <v>43922</v>
      </c>
      <c r="W37" s="89">
        <v>20000</v>
      </c>
      <c r="X37" s="35" t="s">
        <v>404</v>
      </c>
      <c r="Y37" s="98">
        <v>55</v>
      </c>
      <c r="Z37" s="97">
        <v>43926</v>
      </c>
      <c r="AA37" s="97">
        <v>43977</v>
      </c>
      <c r="AB37" s="87" t="s">
        <v>384</v>
      </c>
      <c r="AC37" s="33"/>
      <c r="AD37" s="33"/>
      <c r="AE37" s="33"/>
    </row>
    <row r="38" spans="1:31" s="11" customFormat="1" ht="25.15" customHeight="1">
      <c r="A38" s="33"/>
      <c r="B38" s="34"/>
      <c r="C38" s="34"/>
      <c r="D38" s="35"/>
      <c r="E38" s="35"/>
      <c r="F38" s="35"/>
      <c r="G38" s="35"/>
      <c r="H38" s="35"/>
      <c r="I38" s="35"/>
      <c r="J38" s="35"/>
      <c r="K38" s="94" t="s">
        <v>387</v>
      </c>
      <c r="L38" s="35" t="s">
        <v>389</v>
      </c>
      <c r="M38" s="35" t="s">
        <v>390</v>
      </c>
      <c r="N38" s="35"/>
      <c r="O38" s="35"/>
      <c r="P38" s="87" t="s">
        <v>478</v>
      </c>
      <c r="Q38" s="35" t="s">
        <v>127</v>
      </c>
      <c r="R38" s="35"/>
      <c r="S38" s="35" t="s">
        <v>479</v>
      </c>
      <c r="T38" s="88"/>
      <c r="U38" s="97">
        <v>43866</v>
      </c>
      <c r="V38" s="97">
        <v>43922</v>
      </c>
      <c r="W38" s="89">
        <v>20000</v>
      </c>
      <c r="X38" s="35" t="s">
        <v>404</v>
      </c>
      <c r="Y38" s="98">
        <v>45</v>
      </c>
      <c r="Z38" s="97">
        <v>43916</v>
      </c>
      <c r="AA38" s="97">
        <v>43967</v>
      </c>
      <c r="AB38" s="87" t="s">
        <v>384</v>
      </c>
      <c r="AC38" s="33"/>
      <c r="AD38" s="33"/>
      <c r="AE38" s="33"/>
    </row>
    <row r="39" spans="1:31" s="11" customFormat="1" ht="25.15" customHeight="1">
      <c r="A39" s="33"/>
      <c r="B39" s="34"/>
      <c r="C39" s="34"/>
      <c r="D39" s="35"/>
      <c r="E39" s="35"/>
      <c r="F39" s="35"/>
      <c r="G39" s="35"/>
      <c r="H39" s="35"/>
      <c r="I39" s="35"/>
      <c r="J39" s="35"/>
      <c r="K39" s="35" t="s">
        <v>388</v>
      </c>
      <c r="L39" s="35" t="s">
        <v>391</v>
      </c>
      <c r="M39" s="35" t="s">
        <v>392</v>
      </c>
      <c r="N39" s="35"/>
      <c r="O39" s="35"/>
      <c r="P39" s="87" t="s">
        <v>478</v>
      </c>
      <c r="Q39" s="35" t="s">
        <v>127</v>
      </c>
      <c r="R39" s="35"/>
      <c r="S39" s="35" t="s">
        <v>480</v>
      </c>
      <c r="T39" s="88"/>
      <c r="U39" s="96">
        <v>43876</v>
      </c>
      <c r="V39" s="96"/>
      <c r="W39" s="87" t="s">
        <v>402</v>
      </c>
      <c r="X39" s="35" t="s">
        <v>404</v>
      </c>
      <c r="Y39" s="98">
        <f>Z39-U39</f>
        <v>70</v>
      </c>
      <c r="Z39" s="90">
        <v>43946</v>
      </c>
      <c r="AA39" s="90">
        <v>44180</v>
      </c>
      <c r="AB39" s="87" t="s">
        <v>393</v>
      </c>
      <c r="AC39" s="33"/>
      <c r="AD39" s="33"/>
      <c r="AE39" s="33"/>
    </row>
    <row r="40" spans="1:31" s="11" customFormat="1" ht="25.15" customHeight="1">
      <c r="A40" s="33"/>
      <c r="B40" s="34"/>
      <c r="C40" s="34"/>
      <c r="D40" s="35"/>
      <c r="E40" s="35"/>
      <c r="F40" s="35"/>
      <c r="G40" s="35"/>
      <c r="H40" s="35"/>
      <c r="I40" s="35"/>
      <c r="J40" s="35"/>
      <c r="K40" s="35" t="s">
        <v>388</v>
      </c>
      <c r="L40" s="35" t="s">
        <v>391</v>
      </c>
      <c r="M40" s="35" t="s">
        <v>392</v>
      </c>
      <c r="N40" s="35"/>
      <c r="O40" s="35"/>
      <c r="P40" s="87" t="s">
        <v>478</v>
      </c>
      <c r="Q40" s="35" t="s">
        <v>127</v>
      </c>
      <c r="R40" s="35"/>
      <c r="S40" s="35" t="s">
        <v>481</v>
      </c>
      <c r="T40" s="88"/>
      <c r="U40" s="96">
        <v>43905</v>
      </c>
      <c r="V40" s="96"/>
      <c r="W40" s="88" t="s">
        <v>403</v>
      </c>
      <c r="X40" s="35" t="s">
        <v>404</v>
      </c>
      <c r="Y40" s="98">
        <f>Z40-U40</f>
        <v>90</v>
      </c>
      <c r="Z40" s="90">
        <v>43995</v>
      </c>
      <c r="AA40" s="90">
        <v>44136</v>
      </c>
      <c r="AB40" s="87" t="s">
        <v>384</v>
      </c>
      <c r="AC40" s="33"/>
      <c r="AD40" s="33"/>
      <c r="AE40" s="33"/>
    </row>
    <row r="41" spans="1:31" s="10" customFormat="1" ht="25.15" customHeight="1">
      <c r="A41" s="59"/>
      <c r="B41" s="34">
        <v>3</v>
      </c>
      <c r="C41" s="52" t="s">
        <v>295</v>
      </c>
      <c r="D41" s="52"/>
      <c r="E41" s="52"/>
      <c r="F41" s="53" t="s">
        <v>630</v>
      </c>
      <c r="G41" s="53" t="s">
        <v>629</v>
      </c>
      <c r="H41" s="53"/>
      <c r="I41" s="53" t="s">
        <v>549</v>
      </c>
      <c r="J41" s="93"/>
      <c r="K41" s="93"/>
      <c r="L41" s="93"/>
      <c r="M41" s="93"/>
      <c r="N41" s="93"/>
      <c r="O41" s="93"/>
      <c r="P41" s="93"/>
      <c r="Q41" s="93"/>
      <c r="R41" s="93"/>
      <c r="S41" s="93"/>
      <c r="T41" s="93"/>
      <c r="U41" s="93"/>
      <c r="V41" s="93"/>
      <c r="W41" s="93"/>
      <c r="X41" s="93"/>
      <c r="Y41" s="93"/>
      <c r="Z41" s="93"/>
      <c r="AA41" s="93"/>
      <c r="AB41" s="93"/>
      <c r="AC41" s="59"/>
      <c r="AD41" s="59"/>
      <c r="AE41" s="59"/>
    </row>
    <row r="42" spans="1:31" s="11" customFormat="1" ht="25.15" customHeight="1">
      <c r="A42" s="33"/>
      <c r="B42" s="34"/>
      <c r="C42" s="34"/>
      <c r="D42" s="35"/>
      <c r="E42" s="35"/>
      <c r="F42" s="35"/>
      <c r="G42" s="35"/>
      <c r="H42" s="35"/>
      <c r="I42" s="35"/>
      <c r="J42" s="35"/>
      <c r="K42" s="94" t="s">
        <v>137</v>
      </c>
      <c r="L42" s="35" t="s">
        <v>80</v>
      </c>
      <c r="M42" s="35" t="s">
        <v>43</v>
      </c>
      <c r="N42" s="35"/>
      <c r="O42" s="35"/>
      <c r="P42" s="87" t="s">
        <v>405</v>
      </c>
      <c r="Q42" s="35" t="s">
        <v>127</v>
      </c>
      <c r="R42" s="95" t="s">
        <v>562</v>
      </c>
      <c r="S42" s="95" t="s">
        <v>564</v>
      </c>
      <c r="T42" s="35">
        <v>600</v>
      </c>
      <c r="U42" s="95">
        <v>44013</v>
      </c>
      <c r="V42" s="95">
        <v>44136</v>
      </c>
      <c r="W42" s="87" t="s">
        <v>397</v>
      </c>
      <c r="X42" s="35" t="s">
        <v>404</v>
      </c>
      <c r="Y42" s="35">
        <v>60</v>
      </c>
      <c r="Z42" s="37">
        <v>44075</v>
      </c>
      <c r="AA42" s="37">
        <v>43922</v>
      </c>
      <c r="AB42" s="87" t="s">
        <v>393</v>
      </c>
      <c r="AC42" s="33"/>
      <c r="AD42" s="33"/>
      <c r="AE42" s="33"/>
    </row>
    <row r="43" spans="1:31" s="11" customFormat="1" ht="25.15" customHeight="1">
      <c r="A43" s="33"/>
      <c r="B43" s="34"/>
      <c r="C43" s="34"/>
      <c r="D43" s="35"/>
      <c r="E43" s="35"/>
      <c r="F43" s="35"/>
      <c r="G43" s="35"/>
      <c r="H43" s="35"/>
      <c r="I43" s="35"/>
      <c r="J43" s="35"/>
      <c r="K43" s="94" t="s">
        <v>137</v>
      </c>
      <c r="L43" s="35" t="s">
        <v>80</v>
      </c>
      <c r="M43" s="35" t="s">
        <v>43</v>
      </c>
      <c r="N43" s="35"/>
      <c r="O43" s="35"/>
      <c r="P43" s="87" t="s">
        <v>405</v>
      </c>
      <c r="Q43" s="35" t="s">
        <v>127</v>
      </c>
      <c r="R43" s="95" t="s">
        <v>562</v>
      </c>
      <c r="S43" s="95" t="s">
        <v>564</v>
      </c>
      <c r="T43" s="35">
        <v>600</v>
      </c>
      <c r="U43" s="95">
        <v>43891</v>
      </c>
      <c r="V43" s="95">
        <v>44013</v>
      </c>
      <c r="W43" s="87" t="s">
        <v>397</v>
      </c>
      <c r="X43" s="35" t="s">
        <v>404</v>
      </c>
      <c r="Y43" s="35">
        <v>60</v>
      </c>
      <c r="Z43" s="37">
        <v>43952</v>
      </c>
      <c r="AA43" s="37">
        <v>44166</v>
      </c>
      <c r="AB43" s="87" t="s">
        <v>384</v>
      </c>
      <c r="AC43" s="33"/>
      <c r="AD43" s="33"/>
      <c r="AE43" s="33"/>
    </row>
    <row r="44" spans="1:31" s="11" customFormat="1" ht="25.15" customHeight="1">
      <c r="A44" s="33"/>
      <c r="B44" s="34"/>
      <c r="C44" s="34"/>
      <c r="D44" s="35"/>
      <c r="E44" s="35"/>
      <c r="F44" s="35"/>
      <c r="G44" s="35"/>
      <c r="H44" s="35"/>
      <c r="I44" s="35"/>
      <c r="J44" s="35"/>
      <c r="K44" s="94" t="s">
        <v>131</v>
      </c>
      <c r="L44" s="35" t="s">
        <v>80</v>
      </c>
      <c r="M44" s="35" t="s">
        <v>43</v>
      </c>
      <c r="N44" s="35"/>
      <c r="O44" s="35"/>
      <c r="P44" s="87" t="s">
        <v>408</v>
      </c>
      <c r="Q44" s="35" t="s">
        <v>127</v>
      </c>
      <c r="R44" s="95" t="s">
        <v>563</v>
      </c>
      <c r="S44" s="95" t="s">
        <v>565</v>
      </c>
      <c r="T44" s="35">
        <v>500</v>
      </c>
      <c r="U44" s="95">
        <v>44013</v>
      </c>
      <c r="V44" s="95">
        <v>44044</v>
      </c>
      <c r="W44" s="35">
        <v>2000</v>
      </c>
      <c r="X44" s="35" t="s">
        <v>561</v>
      </c>
      <c r="Y44" s="35">
        <v>60</v>
      </c>
      <c r="Z44" s="37">
        <v>44075</v>
      </c>
      <c r="AA44" s="37">
        <v>44136</v>
      </c>
      <c r="AB44" s="87" t="s">
        <v>393</v>
      </c>
      <c r="AC44" s="33"/>
      <c r="AD44" s="33"/>
      <c r="AE44" s="33"/>
    </row>
    <row r="45" spans="1:31" s="11" customFormat="1" ht="25.15" customHeight="1">
      <c r="A45" s="33"/>
      <c r="B45" s="34"/>
      <c r="C45" s="34"/>
      <c r="D45" s="35"/>
      <c r="E45" s="35"/>
      <c r="F45" s="35"/>
      <c r="G45" s="35"/>
      <c r="H45" s="35"/>
      <c r="I45" s="35"/>
      <c r="J45" s="35"/>
      <c r="K45" s="94" t="s">
        <v>131</v>
      </c>
      <c r="L45" s="35" t="s">
        <v>80</v>
      </c>
      <c r="M45" s="35" t="s">
        <v>43</v>
      </c>
      <c r="N45" s="35"/>
      <c r="O45" s="35"/>
      <c r="P45" s="87" t="s">
        <v>408</v>
      </c>
      <c r="Q45" s="35" t="s">
        <v>127</v>
      </c>
      <c r="R45" s="95" t="s">
        <v>563</v>
      </c>
      <c r="S45" s="95" t="s">
        <v>565</v>
      </c>
      <c r="T45" s="35">
        <v>500</v>
      </c>
      <c r="U45" s="95">
        <v>43862</v>
      </c>
      <c r="V45" s="95"/>
      <c r="W45" s="35">
        <v>2000</v>
      </c>
      <c r="X45" s="35" t="s">
        <v>561</v>
      </c>
      <c r="Y45" s="35">
        <v>90</v>
      </c>
      <c r="Z45" s="37">
        <v>43952</v>
      </c>
      <c r="AA45" s="37"/>
      <c r="AB45" s="87" t="s">
        <v>393</v>
      </c>
      <c r="AC45" s="33"/>
      <c r="AD45" s="33"/>
      <c r="AE45" s="33"/>
    </row>
    <row r="46" spans="1:31" s="11" customFormat="1" ht="25.15" customHeight="1">
      <c r="A46" s="33"/>
      <c r="B46" s="34"/>
      <c r="C46" s="34"/>
      <c r="D46" s="35"/>
      <c r="E46" s="35"/>
      <c r="F46" s="35"/>
      <c r="G46" s="35"/>
      <c r="H46" s="35"/>
      <c r="I46" s="35"/>
      <c r="J46" s="35"/>
      <c r="K46" s="35" t="s">
        <v>155</v>
      </c>
      <c r="L46" s="35" t="s">
        <v>45</v>
      </c>
      <c r="M46" s="35" t="s">
        <v>43</v>
      </c>
      <c r="N46" s="35"/>
      <c r="O46" s="35"/>
      <c r="P46" s="87" t="s">
        <v>408</v>
      </c>
      <c r="Q46" s="35" t="s">
        <v>127</v>
      </c>
      <c r="R46" s="95" t="s">
        <v>566</v>
      </c>
      <c r="S46" s="95" t="s">
        <v>567</v>
      </c>
      <c r="T46" s="88" t="s">
        <v>411</v>
      </c>
      <c r="U46" s="95">
        <v>43862</v>
      </c>
      <c r="V46" s="95">
        <v>43891</v>
      </c>
      <c r="W46" s="35">
        <v>2500</v>
      </c>
      <c r="X46" s="35" t="s">
        <v>561</v>
      </c>
      <c r="Y46" s="35">
        <v>60</v>
      </c>
      <c r="Z46" s="37">
        <v>43922</v>
      </c>
      <c r="AA46" s="37">
        <v>44013</v>
      </c>
      <c r="AB46" s="87" t="s">
        <v>393</v>
      </c>
      <c r="AC46" s="33"/>
      <c r="AD46" s="33"/>
      <c r="AE46" s="33"/>
    </row>
    <row r="47" spans="1:31" s="11" customFormat="1" ht="25.15" customHeight="1">
      <c r="A47" s="33"/>
      <c r="B47" s="34"/>
      <c r="C47" s="34"/>
      <c r="D47" s="35"/>
      <c r="E47" s="35"/>
      <c r="F47" s="35"/>
      <c r="G47" s="35"/>
      <c r="H47" s="35"/>
      <c r="I47" s="35"/>
      <c r="J47" s="35"/>
      <c r="K47" s="35" t="s">
        <v>155</v>
      </c>
      <c r="L47" s="35" t="s">
        <v>45</v>
      </c>
      <c r="M47" s="35" t="s">
        <v>43</v>
      </c>
      <c r="N47" s="35"/>
      <c r="O47" s="35"/>
      <c r="P47" s="87" t="s">
        <v>408</v>
      </c>
      <c r="Q47" s="35" t="s">
        <v>127</v>
      </c>
      <c r="R47" s="95" t="s">
        <v>566</v>
      </c>
      <c r="S47" s="95" t="s">
        <v>567</v>
      </c>
      <c r="T47" s="88" t="s">
        <v>411</v>
      </c>
      <c r="U47" s="95">
        <v>44013</v>
      </c>
      <c r="V47" s="95"/>
      <c r="W47" s="35">
        <v>2500</v>
      </c>
      <c r="X47" s="35" t="s">
        <v>561</v>
      </c>
      <c r="Y47" s="35">
        <v>60</v>
      </c>
      <c r="Z47" s="37">
        <v>44075</v>
      </c>
      <c r="AA47" s="37"/>
      <c r="AB47" s="87" t="s">
        <v>393</v>
      </c>
      <c r="AC47" s="33"/>
      <c r="AD47" s="33"/>
      <c r="AE47" s="33"/>
    </row>
    <row r="48" spans="1:31" s="11" customFormat="1" ht="25.15" customHeight="1">
      <c r="A48" s="33"/>
      <c r="B48" s="34"/>
      <c r="C48" s="34"/>
      <c r="D48" s="35"/>
      <c r="E48" s="35"/>
      <c r="F48" s="35"/>
      <c r="G48" s="35"/>
      <c r="H48" s="35"/>
      <c r="I48" s="35"/>
      <c r="J48" s="35"/>
      <c r="K48" s="94" t="s">
        <v>300</v>
      </c>
      <c r="L48" s="35" t="s">
        <v>141</v>
      </c>
      <c r="M48" s="35" t="s">
        <v>48</v>
      </c>
      <c r="N48" s="35"/>
      <c r="O48" s="35"/>
      <c r="P48" s="87" t="s">
        <v>413</v>
      </c>
      <c r="Q48" s="35" t="s">
        <v>127</v>
      </c>
      <c r="R48" s="95" t="s">
        <v>566</v>
      </c>
      <c r="S48" s="95" t="s">
        <v>570</v>
      </c>
      <c r="T48" s="35" t="s">
        <v>522</v>
      </c>
      <c r="U48" s="95">
        <v>43862</v>
      </c>
      <c r="V48" s="95">
        <v>43891</v>
      </c>
      <c r="W48" s="35">
        <v>1000</v>
      </c>
      <c r="X48" s="35" t="s">
        <v>561</v>
      </c>
      <c r="Y48" s="35">
        <v>90</v>
      </c>
      <c r="Z48" s="37">
        <v>43952</v>
      </c>
      <c r="AA48" s="37">
        <v>43983</v>
      </c>
      <c r="AB48" s="87" t="s">
        <v>384</v>
      </c>
      <c r="AC48" s="33"/>
      <c r="AD48" s="33"/>
      <c r="AE48" s="33"/>
    </row>
    <row r="49" spans="1:31" s="11" customFormat="1" ht="25.15" customHeight="1">
      <c r="A49" s="33"/>
      <c r="B49" s="34"/>
      <c r="C49" s="34"/>
      <c r="D49" s="35"/>
      <c r="E49" s="35"/>
      <c r="F49" s="35"/>
      <c r="G49" s="35"/>
      <c r="H49" s="35"/>
      <c r="I49" s="35"/>
      <c r="J49" s="35"/>
      <c r="K49" s="94" t="s">
        <v>300</v>
      </c>
      <c r="L49" s="35" t="s">
        <v>141</v>
      </c>
      <c r="M49" s="35" t="s">
        <v>48</v>
      </c>
      <c r="N49" s="35"/>
      <c r="O49" s="35"/>
      <c r="P49" s="87" t="s">
        <v>413</v>
      </c>
      <c r="Q49" s="35" t="s">
        <v>127</v>
      </c>
      <c r="R49" s="95" t="s">
        <v>566</v>
      </c>
      <c r="S49" s="95" t="s">
        <v>570</v>
      </c>
      <c r="T49" s="35" t="s">
        <v>522</v>
      </c>
      <c r="U49" s="95">
        <v>44013</v>
      </c>
      <c r="V49" s="95">
        <v>44044</v>
      </c>
      <c r="W49" s="35">
        <v>1000</v>
      </c>
      <c r="X49" s="35" t="s">
        <v>561</v>
      </c>
      <c r="Y49" s="35">
        <v>60</v>
      </c>
      <c r="Z49" s="37">
        <v>44075</v>
      </c>
      <c r="AA49" s="37">
        <v>44136</v>
      </c>
      <c r="AB49" s="87" t="s">
        <v>384</v>
      </c>
      <c r="AC49" s="33"/>
      <c r="AD49" s="33"/>
      <c r="AE49" s="33"/>
    </row>
    <row r="50" spans="1:31" s="11" customFormat="1" ht="25.15" customHeight="1">
      <c r="A50" s="33"/>
      <c r="B50" s="34"/>
      <c r="C50" s="34"/>
      <c r="D50" s="35"/>
      <c r="E50" s="35"/>
      <c r="F50" s="35"/>
      <c r="G50" s="35"/>
      <c r="H50" s="35"/>
      <c r="I50" s="35"/>
      <c r="J50" s="35"/>
      <c r="K50" s="94" t="s">
        <v>308</v>
      </c>
      <c r="L50" s="35" t="s">
        <v>144</v>
      </c>
      <c r="M50" s="35" t="s">
        <v>48</v>
      </c>
      <c r="N50" s="35"/>
      <c r="O50" s="35"/>
      <c r="P50" s="87" t="s">
        <v>408</v>
      </c>
      <c r="Q50" s="35" t="s">
        <v>127</v>
      </c>
      <c r="R50" s="95" t="s">
        <v>566</v>
      </c>
      <c r="S50" s="95" t="s">
        <v>571</v>
      </c>
      <c r="T50" s="35" t="s">
        <v>522</v>
      </c>
      <c r="U50" s="95">
        <v>43862</v>
      </c>
      <c r="V50" s="95">
        <v>43891</v>
      </c>
      <c r="W50" s="35">
        <v>1500</v>
      </c>
      <c r="X50" s="35" t="s">
        <v>561</v>
      </c>
      <c r="Y50" s="35">
        <v>90</v>
      </c>
      <c r="Z50" s="37">
        <v>43952</v>
      </c>
      <c r="AA50" s="37">
        <v>43983</v>
      </c>
      <c r="AB50" s="87" t="s">
        <v>384</v>
      </c>
      <c r="AC50" s="33"/>
      <c r="AD50" s="33"/>
      <c r="AE50" s="33"/>
    </row>
    <row r="51" spans="1:31" s="11" customFormat="1" ht="25.15" customHeight="1">
      <c r="A51" s="33"/>
      <c r="B51" s="34"/>
      <c r="C51" s="34"/>
      <c r="D51" s="35"/>
      <c r="E51" s="35"/>
      <c r="F51" s="35"/>
      <c r="G51" s="35"/>
      <c r="H51" s="35"/>
      <c r="I51" s="35"/>
      <c r="J51" s="35"/>
      <c r="K51" s="94" t="s">
        <v>308</v>
      </c>
      <c r="L51" s="35" t="s">
        <v>144</v>
      </c>
      <c r="M51" s="35" t="s">
        <v>48</v>
      </c>
      <c r="N51" s="35"/>
      <c r="O51" s="35"/>
      <c r="P51" s="87" t="s">
        <v>408</v>
      </c>
      <c r="Q51" s="35" t="s">
        <v>127</v>
      </c>
      <c r="R51" s="95" t="s">
        <v>566</v>
      </c>
      <c r="S51" s="95" t="s">
        <v>571</v>
      </c>
      <c r="T51" s="35" t="s">
        <v>522</v>
      </c>
      <c r="U51" s="95">
        <v>44013</v>
      </c>
      <c r="V51" s="95">
        <v>44044</v>
      </c>
      <c r="W51" s="35">
        <v>1500</v>
      </c>
      <c r="X51" s="35" t="s">
        <v>561</v>
      </c>
      <c r="Y51" s="35">
        <v>60</v>
      </c>
      <c r="Z51" s="37">
        <v>44075</v>
      </c>
      <c r="AA51" s="37">
        <v>44136</v>
      </c>
      <c r="AB51" s="87" t="s">
        <v>384</v>
      </c>
      <c r="AC51" s="33"/>
      <c r="AD51" s="33"/>
      <c r="AE51" s="33"/>
    </row>
    <row r="52" spans="1:31" s="11" customFormat="1" ht="25.15" customHeight="1">
      <c r="A52" s="33"/>
      <c r="B52" s="34"/>
      <c r="C52" s="34"/>
      <c r="D52" s="35"/>
      <c r="E52" s="35"/>
      <c r="F52" s="35"/>
      <c r="G52" s="35"/>
      <c r="H52" s="35"/>
      <c r="I52" s="35"/>
      <c r="J52" s="35"/>
      <c r="K52" s="94" t="s">
        <v>154</v>
      </c>
      <c r="L52" s="35" t="s">
        <v>46</v>
      </c>
      <c r="M52" s="35" t="s">
        <v>48</v>
      </c>
      <c r="N52" s="35"/>
      <c r="O52" s="35"/>
      <c r="P52" s="87" t="s">
        <v>467</v>
      </c>
      <c r="Q52" s="35" t="s">
        <v>127</v>
      </c>
      <c r="R52" s="95" t="s">
        <v>573</v>
      </c>
      <c r="S52" s="95" t="s">
        <v>574</v>
      </c>
      <c r="T52" s="88">
        <v>450</v>
      </c>
      <c r="U52" s="95">
        <v>43862</v>
      </c>
      <c r="V52" s="95">
        <v>43952</v>
      </c>
      <c r="W52" s="35">
        <v>1200</v>
      </c>
      <c r="X52" s="35" t="s">
        <v>27</v>
      </c>
      <c r="Y52" s="35">
        <v>30</v>
      </c>
      <c r="Z52" s="37">
        <v>43891</v>
      </c>
      <c r="AA52" s="37">
        <v>44075</v>
      </c>
      <c r="AB52" s="87" t="s">
        <v>384</v>
      </c>
      <c r="AC52" s="33"/>
      <c r="AD52" s="33"/>
      <c r="AE52" s="33"/>
    </row>
    <row r="53" spans="1:31" s="11" customFormat="1" ht="25.15" customHeight="1">
      <c r="A53" s="33"/>
      <c r="B53" s="34"/>
      <c r="C53" s="34"/>
      <c r="D53" s="35"/>
      <c r="E53" s="35"/>
      <c r="F53" s="35"/>
      <c r="G53" s="35"/>
      <c r="H53" s="35"/>
      <c r="I53" s="35"/>
      <c r="J53" s="35"/>
      <c r="K53" s="94" t="s">
        <v>154</v>
      </c>
      <c r="L53" s="35" t="s">
        <v>46</v>
      </c>
      <c r="M53" s="35" t="s">
        <v>48</v>
      </c>
      <c r="N53" s="35"/>
      <c r="O53" s="35"/>
      <c r="P53" s="87" t="s">
        <v>467</v>
      </c>
      <c r="Q53" s="35" t="s">
        <v>127</v>
      </c>
      <c r="R53" s="95" t="s">
        <v>573</v>
      </c>
      <c r="S53" s="95" t="s">
        <v>574</v>
      </c>
      <c r="T53" s="88">
        <v>450</v>
      </c>
      <c r="U53" s="95">
        <v>44013</v>
      </c>
      <c r="V53" s="95">
        <v>44105</v>
      </c>
      <c r="W53" s="35">
        <v>1200</v>
      </c>
      <c r="X53" s="35" t="s">
        <v>27</v>
      </c>
      <c r="Y53" s="35">
        <v>60</v>
      </c>
      <c r="Z53" s="37">
        <v>44075</v>
      </c>
      <c r="AA53" s="37">
        <v>44166</v>
      </c>
      <c r="AB53" s="87" t="s">
        <v>384</v>
      </c>
      <c r="AC53" s="33"/>
      <c r="AD53" s="33"/>
      <c r="AE53" s="33"/>
    </row>
    <row r="54" spans="1:31" s="11" customFormat="1" ht="25.15" customHeight="1">
      <c r="A54" s="33"/>
      <c r="B54" s="34"/>
      <c r="C54" s="34"/>
      <c r="D54" s="35"/>
      <c r="E54" s="35"/>
      <c r="F54" s="35"/>
      <c r="G54" s="35"/>
      <c r="H54" s="35"/>
      <c r="I54" s="35"/>
      <c r="J54" s="35"/>
      <c r="K54" s="94" t="s">
        <v>65</v>
      </c>
      <c r="L54" s="35" t="s">
        <v>81</v>
      </c>
      <c r="M54" s="35" t="s">
        <v>82</v>
      </c>
      <c r="N54" s="35"/>
      <c r="O54" s="35"/>
      <c r="P54" s="87" t="s">
        <v>469</v>
      </c>
      <c r="Q54" s="35" t="s">
        <v>127</v>
      </c>
      <c r="R54" s="95" t="s">
        <v>575</v>
      </c>
      <c r="S54" s="95" t="s">
        <v>577</v>
      </c>
      <c r="T54" s="88">
        <v>650</v>
      </c>
      <c r="U54" s="95">
        <v>43891</v>
      </c>
      <c r="V54" s="95"/>
      <c r="W54" s="35">
        <v>5000</v>
      </c>
      <c r="X54" s="35" t="s">
        <v>27</v>
      </c>
      <c r="Y54" s="35">
        <v>30</v>
      </c>
      <c r="Z54" s="37">
        <v>43922</v>
      </c>
      <c r="AA54" s="35"/>
      <c r="AB54" s="87" t="s">
        <v>384</v>
      </c>
      <c r="AC54" s="33"/>
      <c r="AD54" s="33"/>
      <c r="AE54" s="33"/>
    </row>
    <row r="55" spans="1:31" s="11" customFormat="1" ht="25.15" customHeight="1">
      <c r="A55" s="33"/>
      <c r="B55" s="34"/>
      <c r="C55" s="34"/>
      <c r="D55" s="35"/>
      <c r="E55" s="35"/>
      <c r="F55" s="35"/>
      <c r="G55" s="35"/>
      <c r="H55" s="35"/>
      <c r="I55" s="35"/>
      <c r="J55" s="35"/>
      <c r="K55" s="94" t="s">
        <v>69</v>
      </c>
      <c r="L55" s="35" t="s">
        <v>83</v>
      </c>
      <c r="M55" s="35" t="s">
        <v>82</v>
      </c>
      <c r="N55" s="35"/>
      <c r="O55" s="35"/>
      <c r="P55" s="95" t="s">
        <v>572</v>
      </c>
      <c r="Q55" s="35" t="s">
        <v>127</v>
      </c>
      <c r="R55" s="95" t="s">
        <v>576</v>
      </c>
      <c r="S55" s="95" t="s">
        <v>578</v>
      </c>
      <c r="T55" s="88">
        <v>650</v>
      </c>
      <c r="U55" s="95">
        <v>44136</v>
      </c>
      <c r="V55" s="95"/>
      <c r="W55" s="35">
        <v>5000</v>
      </c>
      <c r="X55" s="35" t="s">
        <v>27</v>
      </c>
      <c r="Y55" s="35">
        <v>100</v>
      </c>
      <c r="Z55" s="37">
        <v>43983</v>
      </c>
      <c r="AA55" s="35"/>
      <c r="AB55" s="87" t="s">
        <v>384</v>
      </c>
      <c r="AC55" s="33"/>
      <c r="AD55" s="33"/>
      <c r="AE55" s="33"/>
    </row>
    <row r="56" spans="1:31" s="11" customFormat="1" ht="25.15" customHeight="1">
      <c r="A56" s="33"/>
      <c r="B56" s="34"/>
      <c r="C56" s="34"/>
      <c r="D56" s="35"/>
      <c r="E56" s="35"/>
      <c r="F56" s="35"/>
      <c r="G56" s="35"/>
      <c r="H56" s="35"/>
      <c r="I56" s="35"/>
      <c r="J56" s="35"/>
      <c r="K56" s="94" t="s">
        <v>108</v>
      </c>
      <c r="L56" s="35" t="s">
        <v>75</v>
      </c>
      <c r="M56" s="35" t="s">
        <v>84</v>
      </c>
      <c r="N56" s="35"/>
      <c r="O56" s="35"/>
      <c r="P56" s="87" t="s">
        <v>472</v>
      </c>
      <c r="Q56" s="35" t="s">
        <v>127</v>
      </c>
      <c r="R56" s="35"/>
      <c r="S56" s="35" t="s">
        <v>473</v>
      </c>
      <c r="T56" s="35"/>
      <c r="U56" s="95">
        <v>43922</v>
      </c>
      <c r="V56" s="95">
        <v>43952</v>
      </c>
      <c r="W56" s="35" t="s">
        <v>229</v>
      </c>
      <c r="X56" s="35" t="s">
        <v>210</v>
      </c>
      <c r="Y56" s="35">
        <v>60</v>
      </c>
      <c r="Z56" s="37">
        <v>44013</v>
      </c>
      <c r="AA56" s="37">
        <v>44136</v>
      </c>
      <c r="AB56" s="87" t="s">
        <v>384</v>
      </c>
      <c r="AC56" s="33"/>
      <c r="AD56" s="33"/>
      <c r="AE56" s="33"/>
    </row>
    <row r="57" spans="1:31" s="11" customFormat="1" ht="25.15" customHeight="1">
      <c r="A57" s="33"/>
      <c r="B57" s="34"/>
      <c r="C57" s="34"/>
      <c r="D57" s="35"/>
      <c r="E57" s="35"/>
      <c r="F57" s="35"/>
      <c r="G57" s="35"/>
      <c r="H57" s="35"/>
      <c r="I57" s="35"/>
      <c r="J57" s="35"/>
      <c r="K57" s="94" t="s">
        <v>10</v>
      </c>
      <c r="L57" s="35" t="s">
        <v>11</v>
      </c>
      <c r="M57" s="35" t="s">
        <v>12</v>
      </c>
      <c r="N57" s="35"/>
      <c r="O57" s="35"/>
      <c r="P57" s="87" t="s">
        <v>475</v>
      </c>
      <c r="Q57" s="35" t="s">
        <v>127</v>
      </c>
      <c r="R57" s="35"/>
      <c r="S57" s="35" t="s">
        <v>476</v>
      </c>
      <c r="T57" s="88">
        <v>150</v>
      </c>
      <c r="U57" s="95">
        <v>44075</v>
      </c>
      <c r="V57" s="95">
        <v>44136</v>
      </c>
      <c r="W57" s="89">
        <v>10000</v>
      </c>
      <c r="X57" s="35" t="s">
        <v>404</v>
      </c>
      <c r="Y57" s="35">
        <v>60</v>
      </c>
      <c r="Z57" s="37">
        <v>44136</v>
      </c>
      <c r="AA57" s="37">
        <v>43922</v>
      </c>
      <c r="AB57" s="87" t="s">
        <v>384</v>
      </c>
      <c r="AC57" s="33"/>
      <c r="AD57" s="33"/>
      <c r="AE57" s="33"/>
    </row>
    <row r="58" spans="1:31" s="11" customFormat="1" ht="25.15" customHeight="1">
      <c r="A58" s="33"/>
      <c r="B58" s="34"/>
      <c r="C58" s="34"/>
      <c r="D58" s="35"/>
      <c r="E58" s="35"/>
      <c r="F58" s="35"/>
      <c r="G58" s="35"/>
      <c r="H58" s="35"/>
      <c r="I58" s="35"/>
      <c r="J58" s="35"/>
      <c r="K58" s="94" t="s">
        <v>301</v>
      </c>
      <c r="L58" s="35" t="s">
        <v>163</v>
      </c>
      <c r="M58" s="35" t="s">
        <v>192</v>
      </c>
      <c r="N58" s="35"/>
      <c r="O58" s="35"/>
      <c r="P58" s="87" t="s">
        <v>478</v>
      </c>
      <c r="Q58" s="35" t="s">
        <v>127</v>
      </c>
      <c r="R58" s="35"/>
      <c r="S58" s="35" t="s">
        <v>470</v>
      </c>
      <c r="T58" s="35"/>
      <c r="U58" s="95">
        <v>44105</v>
      </c>
      <c r="V58" s="95">
        <v>44136</v>
      </c>
      <c r="W58" s="89">
        <v>20000</v>
      </c>
      <c r="X58" s="35" t="s">
        <v>404</v>
      </c>
      <c r="Y58" s="35">
        <v>30</v>
      </c>
      <c r="Z58" s="37">
        <v>44136</v>
      </c>
      <c r="AA58" s="37">
        <v>43831</v>
      </c>
      <c r="AB58" s="87" t="s">
        <v>384</v>
      </c>
      <c r="AC58" s="33"/>
      <c r="AD58" s="33"/>
      <c r="AE58" s="33"/>
    </row>
    <row r="59" spans="1:31" s="10" customFormat="1" ht="25.15" customHeight="1">
      <c r="A59" s="59"/>
      <c r="B59" s="93">
        <v>4</v>
      </c>
      <c r="C59" s="52" t="s">
        <v>550</v>
      </c>
      <c r="D59" s="52"/>
      <c r="E59" s="52" t="s">
        <v>117</v>
      </c>
      <c r="F59" s="55" t="s">
        <v>558</v>
      </c>
      <c r="G59" s="55" t="s">
        <v>118</v>
      </c>
      <c r="H59" s="55" t="s">
        <v>551</v>
      </c>
      <c r="I59" s="55" t="s">
        <v>551</v>
      </c>
      <c r="J59" s="93"/>
      <c r="K59" s="93"/>
      <c r="L59" s="93"/>
      <c r="M59" s="93"/>
      <c r="N59" s="93"/>
      <c r="O59" s="93"/>
      <c r="P59" s="93"/>
      <c r="Q59" s="93"/>
      <c r="R59" s="93"/>
      <c r="S59" s="93"/>
      <c r="T59" s="93"/>
      <c r="U59" s="93"/>
      <c r="V59" s="93"/>
      <c r="W59" s="93"/>
      <c r="X59" s="93"/>
      <c r="Y59" s="93"/>
      <c r="Z59" s="93"/>
      <c r="AA59" s="93"/>
      <c r="AB59" s="93"/>
      <c r="AC59" s="59"/>
      <c r="AD59" s="59"/>
      <c r="AE59" s="59"/>
    </row>
    <row r="60" spans="1:31" s="11" customFormat="1" ht="25.15" customHeight="1">
      <c r="A60" s="33"/>
      <c r="B60" s="34"/>
      <c r="C60" s="34"/>
      <c r="D60" s="35"/>
      <c r="E60" s="35"/>
      <c r="F60" s="35"/>
      <c r="G60" s="35"/>
      <c r="H60" s="35"/>
      <c r="I60" s="35"/>
      <c r="J60" s="35"/>
      <c r="K60" s="94" t="s">
        <v>65</v>
      </c>
      <c r="L60" s="35" t="s">
        <v>81</v>
      </c>
      <c r="M60" s="35" t="s">
        <v>82</v>
      </c>
      <c r="N60" s="35"/>
      <c r="O60" s="35" t="s">
        <v>208</v>
      </c>
      <c r="P60" s="87" t="s">
        <v>469</v>
      </c>
      <c r="Q60" s="35" t="s">
        <v>127</v>
      </c>
      <c r="R60" s="95" t="s">
        <v>575</v>
      </c>
      <c r="S60" s="95" t="s">
        <v>577</v>
      </c>
      <c r="T60" s="35" t="s">
        <v>482</v>
      </c>
      <c r="U60" s="95" t="s">
        <v>66</v>
      </c>
      <c r="V60" s="95" t="s">
        <v>67</v>
      </c>
      <c r="W60" s="35">
        <v>5000</v>
      </c>
      <c r="X60" s="35" t="s">
        <v>27</v>
      </c>
      <c r="Y60" s="35" t="s">
        <v>68</v>
      </c>
      <c r="Z60" s="95" t="s">
        <v>52</v>
      </c>
      <c r="AA60" s="95">
        <v>43910</v>
      </c>
      <c r="AB60" s="35" t="s">
        <v>439</v>
      </c>
      <c r="AC60" s="33"/>
      <c r="AD60" s="33"/>
      <c r="AE60" s="33"/>
    </row>
    <row r="61" spans="1:31" s="11" customFormat="1" ht="25.15" customHeight="1">
      <c r="A61" s="33"/>
      <c r="B61" s="34"/>
      <c r="C61" s="34"/>
      <c r="D61" s="35"/>
      <c r="E61" s="35"/>
      <c r="F61" s="35"/>
      <c r="G61" s="35"/>
      <c r="H61" s="35"/>
      <c r="I61" s="35"/>
      <c r="J61" s="35"/>
      <c r="K61" s="94" t="s">
        <v>69</v>
      </c>
      <c r="L61" s="35" t="s">
        <v>83</v>
      </c>
      <c r="M61" s="35" t="s">
        <v>82</v>
      </c>
      <c r="N61" s="35"/>
      <c r="O61" s="35" t="s">
        <v>208</v>
      </c>
      <c r="P61" s="95" t="s">
        <v>572</v>
      </c>
      <c r="Q61" s="35" t="s">
        <v>127</v>
      </c>
      <c r="R61" s="95" t="s">
        <v>576</v>
      </c>
      <c r="S61" s="95" t="s">
        <v>578</v>
      </c>
      <c r="T61" s="35" t="s">
        <v>483</v>
      </c>
      <c r="U61" s="95" t="s">
        <v>50</v>
      </c>
      <c r="V61" s="95" t="s">
        <v>67</v>
      </c>
      <c r="W61" s="35">
        <v>5000</v>
      </c>
      <c r="X61" s="35" t="s">
        <v>27</v>
      </c>
      <c r="Y61" s="35" t="s">
        <v>70</v>
      </c>
      <c r="Z61" s="35" t="s">
        <v>71</v>
      </c>
      <c r="AA61" s="95">
        <v>43936</v>
      </c>
      <c r="AB61" s="35" t="s">
        <v>442</v>
      </c>
      <c r="AC61" s="33"/>
      <c r="AD61" s="33"/>
      <c r="AE61" s="33"/>
    </row>
    <row r="62" spans="1:31" s="11" customFormat="1" ht="25.15" customHeight="1">
      <c r="A62" s="33"/>
      <c r="B62" s="34"/>
      <c r="C62" s="34"/>
      <c r="D62" s="35"/>
      <c r="E62" s="35"/>
      <c r="F62" s="35"/>
      <c r="G62" s="35"/>
      <c r="H62" s="35"/>
      <c r="I62" s="35"/>
      <c r="J62" s="35"/>
      <c r="K62" s="94" t="s">
        <v>121</v>
      </c>
      <c r="L62" s="35" t="s">
        <v>11</v>
      </c>
      <c r="M62" s="35" t="s">
        <v>12</v>
      </c>
      <c r="N62" s="35"/>
      <c r="O62" s="35" t="s">
        <v>208</v>
      </c>
      <c r="P62" s="87" t="s">
        <v>475</v>
      </c>
      <c r="Q62" s="35" t="s">
        <v>127</v>
      </c>
      <c r="R62" s="35"/>
      <c r="S62" s="35" t="s">
        <v>476</v>
      </c>
      <c r="T62" s="35" t="s">
        <v>484</v>
      </c>
      <c r="U62" s="95" t="s">
        <v>54</v>
      </c>
      <c r="V62" s="95" t="s">
        <v>72</v>
      </c>
      <c r="W62" s="35" t="s">
        <v>226</v>
      </c>
      <c r="X62" s="35" t="s">
        <v>27</v>
      </c>
      <c r="Y62" s="35" t="s">
        <v>73</v>
      </c>
      <c r="Z62" s="35" t="s">
        <v>74</v>
      </c>
      <c r="AA62" s="95">
        <v>43920</v>
      </c>
      <c r="AB62" s="35" t="s">
        <v>384</v>
      </c>
      <c r="AC62" s="33"/>
      <c r="AD62" s="33"/>
      <c r="AE62" s="33"/>
    </row>
    <row r="63" spans="1:31" s="11" customFormat="1" ht="25.15" customHeight="1">
      <c r="A63" s="33"/>
      <c r="B63" s="34"/>
      <c r="C63" s="34"/>
      <c r="D63" s="35"/>
      <c r="E63" s="35"/>
      <c r="F63" s="35"/>
      <c r="G63" s="35"/>
      <c r="H63" s="35"/>
      <c r="I63" s="35"/>
      <c r="J63" s="35"/>
      <c r="K63" s="94" t="s">
        <v>31</v>
      </c>
      <c r="L63" s="35" t="s">
        <v>46</v>
      </c>
      <c r="M63" s="35" t="s">
        <v>48</v>
      </c>
      <c r="N63" s="35"/>
      <c r="O63" s="35" t="s">
        <v>208</v>
      </c>
      <c r="P63" s="87" t="s">
        <v>467</v>
      </c>
      <c r="Q63" s="35" t="s">
        <v>127</v>
      </c>
      <c r="R63" s="95" t="s">
        <v>573</v>
      </c>
      <c r="S63" s="95" t="s">
        <v>574</v>
      </c>
      <c r="T63" s="35" t="s">
        <v>485</v>
      </c>
      <c r="U63" s="95" t="s">
        <v>59</v>
      </c>
      <c r="V63" s="95">
        <v>44166</v>
      </c>
      <c r="W63" s="35">
        <v>1200</v>
      </c>
      <c r="X63" s="35" t="s">
        <v>27</v>
      </c>
      <c r="Y63" s="35" t="s">
        <v>32</v>
      </c>
      <c r="Z63" s="35" t="s">
        <v>62</v>
      </c>
      <c r="AA63" s="95">
        <v>43920</v>
      </c>
      <c r="AB63" s="35" t="s">
        <v>384</v>
      </c>
      <c r="AC63" s="33"/>
      <c r="AD63" s="33"/>
      <c r="AE63" s="33"/>
    </row>
    <row r="64" spans="1:31" s="11" customFormat="1" ht="25.15" customHeight="1">
      <c r="A64" s="33"/>
      <c r="B64" s="34"/>
      <c r="C64" s="34"/>
      <c r="D64" s="35"/>
      <c r="E64" s="35"/>
      <c r="F64" s="35"/>
      <c r="G64" s="35"/>
      <c r="H64" s="35"/>
      <c r="I64" s="35"/>
      <c r="J64" s="35"/>
      <c r="K64" s="94" t="s">
        <v>34</v>
      </c>
      <c r="L64" s="35" t="s">
        <v>46</v>
      </c>
      <c r="M64" s="35" t="s">
        <v>48</v>
      </c>
      <c r="N64" s="35"/>
      <c r="O64" s="35" t="s">
        <v>208</v>
      </c>
      <c r="P64" s="87" t="s">
        <v>467</v>
      </c>
      <c r="Q64" s="35" t="s">
        <v>127</v>
      </c>
      <c r="R64" s="95" t="s">
        <v>573</v>
      </c>
      <c r="S64" s="95" t="s">
        <v>574</v>
      </c>
      <c r="T64" s="35" t="s">
        <v>486</v>
      </c>
      <c r="U64" s="95" t="s">
        <v>63</v>
      </c>
      <c r="V64" s="95"/>
      <c r="W64" s="35">
        <v>1200</v>
      </c>
      <c r="X64" s="35" t="s">
        <v>27</v>
      </c>
      <c r="Y64" s="35" t="s">
        <v>33</v>
      </c>
      <c r="Z64" s="95">
        <v>43961</v>
      </c>
      <c r="AA64" s="35"/>
      <c r="AB64" s="35" t="s">
        <v>439</v>
      </c>
      <c r="AC64" s="33"/>
      <c r="AD64" s="33"/>
      <c r="AE64" s="33"/>
    </row>
    <row r="65" spans="1:31" s="11" customFormat="1" ht="25.15" customHeight="1">
      <c r="A65" s="33"/>
      <c r="B65" s="34"/>
      <c r="C65" s="34"/>
      <c r="D65" s="35"/>
      <c r="E65" s="35"/>
      <c r="F65" s="35"/>
      <c r="G65" s="35"/>
      <c r="H65" s="35"/>
      <c r="I65" s="35"/>
      <c r="J65" s="35"/>
      <c r="K65" s="94" t="s">
        <v>35</v>
      </c>
      <c r="L65" s="35" t="s">
        <v>80</v>
      </c>
      <c r="M65" s="35" t="s">
        <v>43</v>
      </c>
      <c r="N65" s="35"/>
      <c r="O65" s="35" t="s">
        <v>208</v>
      </c>
      <c r="P65" s="87" t="s">
        <v>405</v>
      </c>
      <c r="Q65" s="35" t="s">
        <v>127</v>
      </c>
      <c r="R65" s="95" t="s">
        <v>562</v>
      </c>
      <c r="S65" s="95" t="s">
        <v>564</v>
      </c>
      <c r="T65" s="35" t="s">
        <v>487</v>
      </c>
      <c r="U65" s="95" t="s">
        <v>50</v>
      </c>
      <c r="V65" s="95" t="s">
        <v>53</v>
      </c>
      <c r="W65" s="35" t="s">
        <v>36</v>
      </c>
      <c r="X65" s="35" t="s">
        <v>27</v>
      </c>
      <c r="Y65" s="35" t="s">
        <v>37</v>
      </c>
      <c r="Z65" s="35" t="s">
        <v>64</v>
      </c>
      <c r="AA65" s="95">
        <v>43941</v>
      </c>
      <c r="AB65" s="35" t="s">
        <v>384</v>
      </c>
      <c r="AC65" s="33"/>
      <c r="AD65" s="33"/>
      <c r="AE65" s="33"/>
    </row>
    <row r="66" spans="1:31" s="11" customFormat="1" ht="25.15" customHeight="1">
      <c r="A66" s="33"/>
      <c r="B66" s="34"/>
      <c r="C66" s="34"/>
      <c r="D66" s="35"/>
      <c r="E66" s="35"/>
      <c r="F66" s="35"/>
      <c r="G66" s="35"/>
      <c r="H66" s="35"/>
      <c r="I66" s="35"/>
      <c r="J66" s="35"/>
      <c r="K66" s="94" t="s">
        <v>35</v>
      </c>
      <c r="L66" s="35" t="s">
        <v>80</v>
      </c>
      <c r="M66" s="35" t="s">
        <v>43</v>
      </c>
      <c r="N66" s="35"/>
      <c r="O66" s="35" t="s">
        <v>208</v>
      </c>
      <c r="P66" s="87" t="s">
        <v>405</v>
      </c>
      <c r="Q66" s="35" t="s">
        <v>127</v>
      </c>
      <c r="R66" s="95" t="s">
        <v>562</v>
      </c>
      <c r="S66" s="95" t="s">
        <v>564</v>
      </c>
      <c r="T66" s="35" t="s">
        <v>488</v>
      </c>
      <c r="U66" s="95" t="s">
        <v>63</v>
      </c>
      <c r="V66" s="95"/>
      <c r="W66" s="35" t="s">
        <v>28</v>
      </c>
      <c r="X66" s="35" t="s">
        <v>27</v>
      </c>
      <c r="Y66" s="35" t="s">
        <v>122</v>
      </c>
      <c r="Z66" s="95">
        <v>43941</v>
      </c>
      <c r="AA66" s="35"/>
      <c r="AB66" s="35" t="s">
        <v>439</v>
      </c>
      <c r="AC66" s="33"/>
      <c r="AD66" s="33"/>
      <c r="AE66" s="33"/>
    </row>
    <row r="67" spans="1:31" s="11" customFormat="1" ht="25.15" customHeight="1">
      <c r="A67" s="33"/>
      <c r="B67" s="34"/>
      <c r="C67" s="34"/>
      <c r="D67" s="35"/>
      <c r="E67" s="35"/>
      <c r="F67" s="35"/>
      <c r="G67" s="35"/>
      <c r="H67" s="35"/>
      <c r="I67" s="35"/>
      <c r="J67" s="35"/>
      <c r="K67" s="94" t="s">
        <v>108</v>
      </c>
      <c r="L67" s="35" t="s">
        <v>75</v>
      </c>
      <c r="M67" s="35" t="s">
        <v>84</v>
      </c>
      <c r="N67" s="35"/>
      <c r="O67" s="35" t="s">
        <v>206</v>
      </c>
      <c r="P67" s="87" t="s">
        <v>472</v>
      </c>
      <c r="Q67" s="35" t="s">
        <v>127</v>
      </c>
      <c r="R67" s="35"/>
      <c r="S67" s="35" t="s">
        <v>473</v>
      </c>
      <c r="T67" s="35" t="s">
        <v>489</v>
      </c>
      <c r="U67" s="95">
        <v>43891</v>
      </c>
      <c r="V67" s="95"/>
      <c r="W67" s="35" t="s">
        <v>228</v>
      </c>
      <c r="X67" s="35" t="s">
        <v>210</v>
      </c>
      <c r="Y67" s="35" t="s">
        <v>76</v>
      </c>
      <c r="Z67" s="95">
        <v>44012</v>
      </c>
      <c r="AA67" s="35"/>
      <c r="AB67" s="35" t="s">
        <v>384</v>
      </c>
      <c r="AC67" s="33"/>
      <c r="AD67" s="33"/>
      <c r="AE67" s="33"/>
    </row>
    <row r="68" spans="1:31" s="11" customFormat="1" ht="25.15" customHeight="1">
      <c r="A68" s="33"/>
      <c r="B68" s="34"/>
      <c r="C68" s="34"/>
      <c r="D68" s="35"/>
      <c r="E68" s="35"/>
      <c r="F68" s="35"/>
      <c r="G68" s="35"/>
      <c r="H68" s="35"/>
      <c r="I68" s="35"/>
      <c r="J68" s="35"/>
      <c r="K68" s="94" t="s">
        <v>132</v>
      </c>
      <c r="L68" s="35" t="s">
        <v>44</v>
      </c>
      <c r="M68" s="35" t="s">
        <v>43</v>
      </c>
      <c r="N68" s="35"/>
      <c r="O68" s="35" t="s">
        <v>208</v>
      </c>
      <c r="P68" s="95" t="s">
        <v>572</v>
      </c>
      <c r="Q68" s="35" t="s">
        <v>127</v>
      </c>
      <c r="R68" s="95" t="s">
        <v>568</v>
      </c>
      <c r="S68" s="95" t="s">
        <v>569</v>
      </c>
      <c r="T68" s="35">
        <v>800</v>
      </c>
      <c r="U68" s="95" t="s">
        <v>50</v>
      </c>
      <c r="V68" s="95"/>
      <c r="W68" s="35" t="s">
        <v>28</v>
      </c>
      <c r="X68" s="35" t="s">
        <v>27</v>
      </c>
      <c r="Y68" s="35" t="s">
        <v>237</v>
      </c>
      <c r="Z68" s="35" t="s">
        <v>53</v>
      </c>
      <c r="AA68" s="35"/>
      <c r="AB68" s="35"/>
      <c r="AC68" s="33"/>
      <c r="AD68" s="33"/>
      <c r="AE68" s="33"/>
    </row>
    <row r="69" spans="1:31" s="11" customFormat="1" ht="25.15" customHeight="1">
      <c r="A69" s="33"/>
      <c r="B69" s="34"/>
      <c r="C69" s="34"/>
      <c r="D69" s="35"/>
      <c r="E69" s="35"/>
      <c r="F69" s="35"/>
      <c r="G69" s="35"/>
      <c r="H69" s="35"/>
      <c r="I69" s="35"/>
      <c r="J69" s="35"/>
      <c r="K69" s="94" t="s">
        <v>129</v>
      </c>
      <c r="L69" s="35" t="s">
        <v>45</v>
      </c>
      <c r="M69" s="35" t="s">
        <v>43</v>
      </c>
      <c r="N69" s="35"/>
      <c r="O69" s="35" t="s">
        <v>208</v>
      </c>
      <c r="P69" s="87" t="s">
        <v>408</v>
      </c>
      <c r="Q69" s="35" t="s">
        <v>127</v>
      </c>
      <c r="R69" s="95" t="s">
        <v>566</v>
      </c>
      <c r="S69" s="35"/>
      <c r="T69" s="88" t="s">
        <v>411</v>
      </c>
      <c r="U69" s="95" t="s">
        <v>59</v>
      </c>
      <c r="V69" s="95"/>
      <c r="W69" s="35" t="s">
        <v>38</v>
      </c>
      <c r="X69" s="35" t="s">
        <v>27</v>
      </c>
      <c r="Y69" s="35" t="s">
        <v>61</v>
      </c>
      <c r="Z69" s="95">
        <v>43983</v>
      </c>
      <c r="AA69" s="35"/>
      <c r="AB69" s="35"/>
      <c r="AC69" s="33"/>
      <c r="AD69" s="33"/>
      <c r="AE69" s="33"/>
    </row>
    <row r="70" spans="1:31" s="11" customFormat="1" ht="25.15" customHeight="1">
      <c r="A70" s="33"/>
      <c r="B70" s="34"/>
      <c r="C70" s="34"/>
      <c r="D70" s="35"/>
      <c r="E70" s="35"/>
      <c r="F70" s="35"/>
      <c r="G70" s="35"/>
      <c r="H70" s="35"/>
      <c r="I70" s="35"/>
      <c r="J70" s="35"/>
      <c r="K70" s="94" t="s">
        <v>162</v>
      </c>
      <c r="L70" s="35" t="s">
        <v>163</v>
      </c>
      <c r="M70" s="35" t="s">
        <v>192</v>
      </c>
      <c r="N70" s="35"/>
      <c r="O70" s="35" t="s">
        <v>207</v>
      </c>
      <c r="P70" s="87" t="s">
        <v>478</v>
      </c>
      <c r="Q70" s="35" t="s">
        <v>127</v>
      </c>
      <c r="R70" s="35"/>
      <c r="S70" s="35" t="s">
        <v>470</v>
      </c>
      <c r="T70" s="35"/>
      <c r="U70" s="95" t="s">
        <v>54</v>
      </c>
      <c r="V70" s="95"/>
      <c r="W70" s="35" t="s">
        <v>230</v>
      </c>
      <c r="X70" s="35" t="s">
        <v>42</v>
      </c>
      <c r="Y70" s="35" t="s">
        <v>238</v>
      </c>
      <c r="Z70" s="35" t="s">
        <v>72</v>
      </c>
      <c r="AA70" s="35"/>
      <c r="AB70" s="35"/>
      <c r="AC70" s="33"/>
      <c r="AD70" s="33"/>
      <c r="AE70" s="33"/>
    </row>
    <row r="71" spans="1:31" s="11" customFormat="1" ht="25.15" customHeight="1">
      <c r="A71" s="33"/>
      <c r="B71" s="34"/>
      <c r="C71" s="34"/>
      <c r="D71" s="35"/>
      <c r="E71" s="35"/>
      <c r="F71" s="35"/>
      <c r="G71" s="35"/>
      <c r="H71" s="35"/>
      <c r="I71" s="35"/>
      <c r="J71" s="35"/>
      <c r="K71" s="94" t="s">
        <v>131</v>
      </c>
      <c r="L71" s="35" t="s">
        <v>47</v>
      </c>
      <c r="M71" s="35" t="s">
        <v>48</v>
      </c>
      <c r="N71" s="35"/>
      <c r="O71" s="35" t="s">
        <v>208</v>
      </c>
      <c r="P71" s="87" t="s">
        <v>408</v>
      </c>
      <c r="Q71" s="35" t="s">
        <v>127</v>
      </c>
      <c r="R71" s="95" t="s">
        <v>563</v>
      </c>
      <c r="S71" s="95" t="s">
        <v>565</v>
      </c>
      <c r="T71" s="35">
        <v>500</v>
      </c>
      <c r="U71" s="95" t="s">
        <v>72</v>
      </c>
      <c r="V71" s="95"/>
      <c r="W71" s="35" t="s">
        <v>85</v>
      </c>
      <c r="X71" s="35" t="s">
        <v>27</v>
      </c>
      <c r="Y71" s="35" t="s">
        <v>293</v>
      </c>
      <c r="Z71" s="35" t="s">
        <v>292</v>
      </c>
      <c r="AA71" s="35"/>
      <c r="AB71" s="35"/>
      <c r="AC71" s="33"/>
      <c r="AD71" s="33"/>
      <c r="AE71" s="33"/>
    </row>
    <row r="72" spans="1:31" s="11" customFormat="1" ht="25.15" customHeight="1">
      <c r="A72" s="33"/>
      <c r="B72" s="34"/>
      <c r="C72" s="34"/>
      <c r="D72" s="35"/>
      <c r="E72" s="35"/>
      <c r="F72" s="35"/>
      <c r="G72" s="35"/>
      <c r="H72" s="35"/>
      <c r="I72" s="35"/>
      <c r="J72" s="35"/>
      <c r="K72" s="94" t="s">
        <v>79</v>
      </c>
      <c r="L72" s="35" t="s">
        <v>77</v>
      </c>
      <c r="M72" s="35" t="s">
        <v>84</v>
      </c>
      <c r="N72" s="35"/>
      <c r="O72" s="35" t="s">
        <v>207</v>
      </c>
      <c r="P72" s="87" t="s">
        <v>472</v>
      </c>
      <c r="Q72" s="35" t="s">
        <v>127</v>
      </c>
      <c r="R72" s="35"/>
      <c r="S72" s="35" t="s">
        <v>474</v>
      </c>
      <c r="T72" s="35" t="s">
        <v>496</v>
      </c>
      <c r="U72" s="95">
        <v>43966</v>
      </c>
      <c r="V72" s="95"/>
      <c r="W72" s="35" t="s">
        <v>225</v>
      </c>
      <c r="X72" s="35" t="s">
        <v>42</v>
      </c>
      <c r="Y72" s="35" t="s">
        <v>78</v>
      </c>
      <c r="Z72" s="95">
        <v>44027</v>
      </c>
      <c r="AA72" s="35"/>
      <c r="AB72" s="35"/>
      <c r="AC72" s="33"/>
      <c r="AD72" s="33"/>
      <c r="AE72" s="33"/>
    </row>
    <row r="73" spans="1:31" s="10" customFormat="1" ht="25.15" customHeight="1">
      <c r="A73" s="59"/>
      <c r="B73" s="34">
        <v>5</v>
      </c>
      <c r="C73" s="52" t="s">
        <v>552</v>
      </c>
      <c r="D73" s="52"/>
      <c r="E73" s="52"/>
      <c r="F73" s="57" t="s">
        <v>559</v>
      </c>
      <c r="G73" s="57" t="s">
        <v>553</v>
      </c>
      <c r="H73" s="53"/>
      <c r="I73" s="57" t="s">
        <v>554</v>
      </c>
      <c r="J73" s="93"/>
      <c r="K73" s="93"/>
      <c r="L73" s="93"/>
      <c r="M73" s="93"/>
      <c r="N73" s="93"/>
      <c r="O73" s="93"/>
      <c r="P73" s="93"/>
      <c r="Q73" s="93"/>
      <c r="R73" s="93"/>
      <c r="S73" s="93"/>
      <c r="T73" s="93"/>
      <c r="U73" s="93"/>
      <c r="V73" s="93"/>
      <c r="W73" s="93"/>
      <c r="X73" s="93"/>
      <c r="Y73" s="93"/>
      <c r="Z73" s="93"/>
      <c r="AA73" s="93"/>
      <c r="AB73" s="93"/>
      <c r="AC73" s="59"/>
      <c r="AD73" s="59"/>
      <c r="AE73" s="59"/>
    </row>
    <row r="74" spans="1:31" s="11" customFormat="1" ht="25.15" customHeight="1">
      <c r="A74" s="33"/>
      <c r="B74" s="34"/>
      <c r="C74" s="34"/>
      <c r="D74" s="35"/>
      <c r="E74" s="35"/>
      <c r="F74" s="35"/>
      <c r="G74" s="35"/>
      <c r="H74" s="35"/>
      <c r="I74" s="35"/>
      <c r="J74" s="35"/>
      <c r="K74" s="94" t="s">
        <v>154</v>
      </c>
      <c r="L74" s="35" t="s">
        <v>46</v>
      </c>
      <c r="M74" s="35" t="s">
        <v>48</v>
      </c>
      <c r="N74" s="35"/>
      <c r="O74" s="35" t="s">
        <v>208</v>
      </c>
      <c r="P74" s="87" t="s">
        <v>467</v>
      </c>
      <c r="Q74" s="35" t="s">
        <v>127</v>
      </c>
      <c r="R74" s="95" t="s">
        <v>573</v>
      </c>
      <c r="S74" s="95" t="s">
        <v>574</v>
      </c>
      <c r="T74" s="35" t="s">
        <v>491</v>
      </c>
      <c r="U74" s="95">
        <v>44075</v>
      </c>
      <c r="V74" s="95">
        <v>44119</v>
      </c>
      <c r="W74" s="35" t="s">
        <v>26</v>
      </c>
      <c r="X74" s="35" t="s">
        <v>27</v>
      </c>
      <c r="Y74" s="35" t="s">
        <v>25</v>
      </c>
      <c r="Z74" s="95" t="s">
        <v>52</v>
      </c>
      <c r="AA74" s="95">
        <v>43920</v>
      </c>
      <c r="AB74" s="35" t="s">
        <v>490</v>
      </c>
      <c r="AC74" s="33"/>
      <c r="AD74" s="33"/>
      <c r="AE74" s="33"/>
    </row>
    <row r="75" spans="1:31" s="11" customFormat="1" ht="25.15" customHeight="1">
      <c r="A75" s="33"/>
      <c r="B75" s="34"/>
      <c r="C75" s="34"/>
      <c r="D75" s="35"/>
      <c r="E75" s="35"/>
      <c r="F75" s="35"/>
      <c r="G75" s="35"/>
      <c r="H75" s="35"/>
      <c r="I75" s="35"/>
      <c r="J75" s="35"/>
      <c r="K75" s="94" t="s">
        <v>131</v>
      </c>
      <c r="L75" s="35" t="s">
        <v>47</v>
      </c>
      <c r="M75" s="35" t="s">
        <v>48</v>
      </c>
      <c r="N75" s="35"/>
      <c r="O75" s="35" t="s">
        <v>208</v>
      </c>
      <c r="P75" s="87" t="s">
        <v>408</v>
      </c>
      <c r="Q75" s="35" t="s">
        <v>127</v>
      </c>
      <c r="R75" s="95" t="s">
        <v>563</v>
      </c>
      <c r="S75" s="95" t="s">
        <v>565</v>
      </c>
      <c r="T75" s="35" t="s">
        <v>492</v>
      </c>
      <c r="U75" s="95" t="s">
        <v>53</v>
      </c>
      <c r="V75" s="95"/>
      <c r="W75" s="35" t="s">
        <v>85</v>
      </c>
      <c r="X75" s="35" t="s">
        <v>27</v>
      </c>
      <c r="Y75" s="35" t="s">
        <v>86</v>
      </c>
      <c r="Z75" s="95">
        <v>43966</v>
      </c>
      <c r="AA75" s="95"/>
      <c r="AB75" s="35" t="s">
        <v>490</v>
      </c>
      <c r="AC75" s="33"/>
      <c r="AD75" s="33"/>
      <c r="AE75" s="33"/>
    </row>
    <row r="76" spans="1:31" s="11" customFormat="1" ht="25.15" customHeight="1">
      <c r="A76" s="33"/>
      <c r="B76" s="34"/>
      <c r="C76" s="34"/>
      <c r="D76" s="35"/>
      <c r="E76" s="35"/>
      <c r="F76" s="35"/>
      <c r="G76" s="35"/>
      <c r="H76" s="35"/>
      <c r="I76" s="35"/>
      <c r="J76" s="35"/>
      <c r="K76" s="94" t="s">
        <v>130</v>
      </c>
      <c r="L76" s="35" t="s">
        <v>80</v>
      </c>
      <c r="M76" s="35" t="s">
        <v>43</v>
      </c>
      <c r="N76" s="35"/>
      <c r="O76" s="35" t="s">
        <v>208</v>
      </c>
      <c r="P76" s="87" t="s">
        <v>405</v>
      </c>
      <c r="Q76" s="35" t="s">
        <v>127</v>
      </c>
      <c r="R76" s="95" t="s">
        <v>562</v>
      </c>
      <c r="S76" s="95" t="s">
        <v>564</v>
      </c>
      <c r="T76" s="35" t="s">
        <v>493</v>
      </c>
      <c r="U76" s="95" t="s">
        <v>136</v>
      </c>
      <c r="V76" s="95"/>
      <c r="W76" s="35" t="s">
        <v>38</v>
      </c>
      <c r="X76" s="35" t="s">
        <v>27</v>
      </c>
      <c r="Y76" s="35" t="s">
        <v>39</v>
      </c>
      <c r="Z76" s="95">
        <v>43981</v>
      </c>
      <c r="AA76" s="95"/>
      <c r="AB76" s="35" t="s">
        <v>449</v>
      </c>
      <c r="AC76" s="33"/>
      <c r="AD76" s="33"/>
      <c r="AE76" s="33"/>
    </row>
    <row r="77" spans="1:31" s="11" customFormat="1" ht="25.15" customHeight="1">
      <c r="A77" s="33"/>
      <c r="B77" s="34"/>
      <c r="C77" s="34"/>
      <c r="D77" s="35"/>
      <c r="E77" s="35"/>
      <c r="F77" s="35"/>
      <c r="G77" s="35"/>
      <c r="H77" s="35"/>
      <c r="I77" s="35"/>
      <c r="J77" s="35"/>
      <c r="K77" s="94" t="s">
        <v>129</v>
      </c>
      <c r="L77" s="35" t="s">
        <v>45</v>
      </c>
      <c r="M77" s="35" t="s">
        <v>43</v>
      </c>
      <c r="N77" s="35"/>
      <c r="O77" s="35" t="s">
        <v>208</v>
      </c>
      <c r="P77" s="87" t="s">
        <v>408</v>
      </c>
      <c r="Q77" s="35" t="s">
        <v>127</v>
      </c>
      <c r="R77" s="95" t="s">
        <v>566</v>
      </c>
      <c r="S77" s="35"/>
      <c r="T77" s="35" t="s">
        <v>494</v>
      </c>
      <c r="U77" s="95" t="s">
        <v>57</v>
      </c>
      <c r="V77" s="95" t="s">
        <v>51</v>
      </c>
      <c r="W77" s="35" t="s">
        <v>38</v>
      </c>
      <c r="X77" s="35" t="s">
        <v>27</v>
      </c>
      <c r="Y77" s="35" t="s">
        <v>61</v>
      </c>
      <c r="Z77" s="95">
        <v>43981</v>
      </c>
      <c r="AA77" s="95">
        <v>43981</v>
      </c>
      <c r="AB77" s="35" t="s">
        <v>449</v>
      </c>
      <c r="AC77" s="33"/>
      <c r="AD77" s="33"/>
      <c r="AE77" s="33"/>
    </row>
    <row r="78" spans="1:31" s="11" customFormat="1" ht="25.15" customHeight="1">
      <c r="A78" s="33"/>
      <c r="B78" s="34"/>
      <c r="C78" s="34"/>
      <c r="D78" s="35"/>
      <c r="E78" s="35"/>
      <c r="F78" s="35"/>
      <c r="G78" s="35"/>
      <c r="H78" s="35"/>
      <c r="I78" s="35"/>
      <c r="J78" s="35"/>
      <c r="K78" s="94" t="s">
        <v>132</v>
      </c>
      <c r="L78" s="35" t="s">
        <v>44</v>
      </c>
      <c r="M78" s="35" t="s">
        <v>43</v>
      </c>
      <c r="N78" s="35"/>
      <c r="O78" s="35" t="s">
        <v>208</v>
      </c>
      <c r="P78" s="95" t="s">
        <v>572</v>
      </c>
      <c r="Q78" s="35" t="s">
        <v>127</v>
      </c>
      <c r="R78" s="95" t="s">
        <v>568</v>
      </c>
      <c r="S78" s="95" t="s">
        <v>569</v>
      </c>
      <c r="T78" s="35" t="s">
        <v>495</v>
      </c>
      <c r="U78" s="95" t="s">
        <v>54</v>
      </c>
      <c r="V78" s="95"/>
      <c r="W78" s="35" t="s">
        <v>28</v>
      </c>
      <c r="X78" s="35" t="s">
        <v>27</v>
      </c>
      <c r="Y78" s="35" t="s">
        <v>29</v>
      </c>
      <c r="Z78" s="95">
        <v>43981</v>
      </c>
      <c r="AA78" s="95"/>
      <c r="AB78" s="35" t="s">
        <v>490</v>
      </c>
      <c r="AC78" s="33"/>
      <c r="AD78" s="33"/>
      <c r="AE78" s="33"/>
    </row>
    <row r="79" spans="1:31" s="11" customFormat="1" ht="25.15" customHeight="1">
      <c r="A79" s="33"/>
      <c r="B79" s="34"/>
      <c r="C79" s="34"/>
      <c r="D79" s="35"/>
      <c r="E79" s="35"/>
      <c r="F79" s="35"/>
      <c r="G79" s="35"/>
      <c r="H79" s="35"/>
      <c r="I79" s="35"/>
      <c r="J79" s="35"/>
      <c r="K79" s="94" t="s">
        <v>133</v>
      </c>
      <c r="L79" s="35" t="s">
        <v>77</v>
      </c>
      <c r="M79" s="35" t="s">
        <v>84</v>
      </c>
      <c r="N79" s="35"/>
      <c r="O79" s="35" t="s">
        <v>207</v>
      </c>
      <c r="P79" s="87" t="s">
        <v>472</v>
      </c>
      <c r="Q79" s="35" t="s">
        <v>127</v>
      </c>
      <c r="R79" s="35"/>
      <c r="S79" s="35" t="s">
        <v>474</v>
      </c>
      <c r="T79" s="35" t="s">
        <v>496</v>
      </c>
      <c r="U79" s="95">
        <v>43936</v>
      </c>
      <c r="V79" s="95"/>
      <c r="W79" s="35" t="s">
        <v>225</v>
      </c>
      <c r="X79" s="35" t="s">
        <v>42</v>
      </c>
      <c r="Y79" s="35" t="s">
        <v>78</v>
      </c>
      <c r="Z79" s="95">
        <v>43982</v>
      </c>
      <c r="AA79" s="95"/>
      <c r="AB79" s="35" t="s">
        <v>449</v>
      </c>
      <c r="AC79" s="33"/>
      <c r="AD79" s="33"/>
      <c r="AE79" s="33"/>
    </row>
    <row r="80" spans="1:31" s="11" customFormat="1" ht="25.15" customHeight="1">
      <c r="A80" s="33"/>
      <c r="B80" s="34"/>
      <c r="C80" s="34"/>
      <c r="D80" s="35"/>
      <c r="E80" s="35"/>
      <c r="F80" s="35"/>
      <c r="G80" s="35"/>
      <c r="H80" s="35"/>
      <c r="I80" s="35"/>
      <c r="J80" s="35"/>
      <c r="K80" s="94" t="s">
        <v>137</v>
      </c>
      <c r="L80" s="35" t="s">
        <v>80</v>
      </c>
      <c r="M80" s="35" t="s">
        <v>43</v>
      </c>
      <c r="N80" s="35"/>
      <c r="O80" s="35" t="s">
        <v>208</v>
      </c>
      <c r="P80" s="87" t="s">
        <v>405</v>
      </c>
      <c r="Q80" s="35" t="s">
        <v>127</v>
      </c>
      <c r="R80" s="95" t="s">
        <v>562</v>
      </c>
      <c r="S80" s="95" t="s">
        <v>564</v>
      </c>
      <c r="T80" s="35" t="s">
        <v>497</v>
      </c>
      <c r="U80" s="95" t="s">
        <v>56</v>
      </c>
      <c r="V80" s="95" t="s">
        <v>59</v>
      </c>
      <c r="W80" s="35" t="s">
        <v>36</v>
      </c>
      <c r="X80" s="35" t="s">
        <v>27</v>
      </c>
      <c r="Y80" s="35" t="s">
        <v>37</v>
      </c>
      <c r="Z80" s="95">
        <v>43900</v>
      </c>
      <c r="AA80" s="95">
        <v>43981</v>
      </c>
      <c r="AB80" s="35" t="s">
        <v>384</v>
      </c>
      <c r="AC80" s="33"/>
      <c r="AD80" s="33"/>
      <c r="AE80" s="33"/>
    </row>
    <row r="81" spans="1:31" s="11" customFormat="1" ht="25.15" customHeight="1">
      <c r="A81" s="33"/>
      <c r="B81" s="34"/>
      <c r="C81" s="34"/>
      <c r="D81" s="35"/>
      <c r="E81" s="35"/>
      <c r="F81" s="35"/>
      <c r="G81" s="35"/>
      <c r="H81" s="35"/>
      <c r="I81" s="35"/>
      <c r="J81" s="35"/>
      <c r="K81" s="94" t="s">
        <v>137</v>
      </c>
      <c r="L81" s="35" t="s">
        <v>80</v>
      </c>
      <c r="M81" s="35" t="s">
        <v>43</v>
      </c>
      <c r="N81" s="35"/>
      <c r="O81" s="35" t="s">
        <v>208</v>
      </c>
      <c r="P81" s="87" t="s">
        <v>405</v>
      </c>
      <c r="Q81" s="35" t="s">
        <v>127</v>
      </c>
      <c r="R81" s="95" t="s">
        <v>562</v>
      </c>
      <c r="S81" s="95" t="s">
        <v>564</v>
      </c>
      <c r="T81" s="35" t="s">
        <v>498</v>
      </c>
      <c r="U81" s="95" t="s">
        <v>53</v>
      </c>
      <c r="V81" s="95"/>
      <c r="W81" s="35" t="s">
        <v>28</v>
      </c>
      <c r="X81" s="35" t="s">
        <v>27</v>
      </c>
      <c r="Y81" s="35" t="s">
        <v>122</v>
      </c>
      <c r="Z81" s="95">
        <v>43981</v>
      </c>
      <c r="AA81" s="95"/>
      <c r="AB81" s="35" t="s">
        <v>439</v>
      </c>
      <c r="AC81" s="33"/>
      <c r="AD81" s="33"/>
      <c r="AE81" s="33"/>
    </row>
    <row r="82" spans="1:31" s="11" customFormat="1" ht="25.15" customHeight="1">
      <c r="A82" s="33"/>
      <c r="B82" s="34"/>
      <c r="C82" s="34"/>
      <c r="D82" s="35"/>
      <c r="E82" s="35"/>
      <c r="F82" s="35"/>
      <c r="G82" s="35"/>
      <c r="H82" s="35"/>
      <c r="I82" s="35"/>
      <c r="J82" s="35"/>
      <c r="K82" s="94" t="s">
        <v>132</v>
      </c>
      <c r="L82" s="35" t="s">
        <v>44</v>
      </c>
      <c r="M82" s="35" t="s">
        <v>43</v>
      </c>
      <c r="N82" s="35"/>
      <c r="O82" s="35" t="s">
        <v>208</v>
      </c>
      <c r="P82" s="95" t="s">
        <v>572</v>
      </c>
      <c r="Q82" s="35" t="s">
        <v>127</v>
      </c>
      <c r="R82" s="95" t="s">
        <v>568</v>
      </c>
      <c r="S82" s="95" t="s">
        <v>569</v>
      </c>
      <c r="T82" s="35" t="s">
        <v>499</v>
      </c>
      <c r="U82" s="95" t="s">
        <v>56</v>
      </c>
      <c r="V82" s="95" t="s">
        <v>57</v>
      </c>
      <c r="W82" s="35" t="s">
        <v>87</v>
      </c>
      <c r="X82" s="35" t="s">
        <v>27</v>
      </c>
      <c r="Y82" s="35" t="s">
        <v>58</v>
      </c>
      <c r="Z82" s="95">
        <v>43981</v>
      </c>
      <c r="AA82" s="95">
        <v>43981</v>
      </c>
      <c r="AB82" s="35" t="s">
        <v>439</v>
      </c>
      <c r="AC82" s="33"/>
      <c r="AD82" s="33"/>
      <c r="AE82" s="33"/>
    </row>
    <row r="83" spans="1:31" s="11" customFormat="1" ht="25.15" customHeight="1">
      <c r="A83" s="33"/>
      <c r="B83" s="34"/>
      <c r="C83" s="34"/>
      <c r="D83" s="35"/>
      <c r="E83" s="35"/>
      <c r="F83" s="35"/>
      <c r="G83" s="35"/>
      <c r="H83" s="35"/>
      <c r="I83" s="35"/>
      <c r="J83" s="35"/>
      <c r="K83" s="94" t="s">
        <v>31</v>
      </c>
      <c r="L83" s="35" t="s">
        <v>46</v>
      </c>
      <c r="M83" s="35" t="s">
        <v>48</v>
      </c>
      <c r="N83" s="35"/>
      <c r="O83" s="35" t="s">
        <v>208</v>
      </c>
      <c r="P83" s="87" t="s">
        <v>467</v>
      </c>
      <c r="Q83" s="35" t="s">
        <v>127</v>
      </c>
      <c r="R83" s="95" t="s">
        <v>573</v>
      </c>
      <c r="S83" s="95" t="s">
        <v>574</v>
      </c>
      <c r="T83" s="35" t="s">
        <v>500</v>
      </c>
      <c r="U83" s="95" t="s">
        <v>59</v>
      </c>
      <c r="V83" s="95">
        <v>44166</v>
      </c>
      <c r="W83" s="35">
        <v>1200</v>
      </c>
      <c r="X83" s="35" t="s">
        <v>27</v>
      </c>
      <c r="Y83" s="35" t="s">
        <v>32</v>
      </c>
      <c r="Z83" s="95" t="s">
        <v>62</v>
      </c>
      <c r="AA83" s="95">
        <v>43920</v>
      </c>
      <c r="AB83" s="35" t="s">
        <v>439</v>
      </c>
      <c r="AC83" s="33"/>
      <c r="AD83" s="33"/>
      <c r="AE83" s="33"/>
    </row>
    <row r="84" spans="1:31" s="11" customFormat="1" ht="25.15" customHeight="1">
      <c r="A84" s="33"/>
      <c r="B84" s="34"/>
      <c r="C84" s="34"/>
      <c r="D84" s="35"/>
      <c r="E84" s="35"/>
      <c r="F84" s="35"/>
      <c r="G84" s="35"/>
      <c r="H84" s="35"/>
      <c r="I84" s="35"/>
      <c r="J84" s="35"/>
      <c r="K84" s="94" t="s">
        <v>34</v>
      </c>
      <c r="L84" s="35" t="s">
        <v>46</v>
      </c>
      <c r="M84" s="35" t="s">
        <v>48</v>
      </c>
      <c r="N84" s="35"/>
      <c r="O84" s="35" t="s">
        <v>208</v>
      </c>
      <c r="P84" s="87" t="s">
        <v>467</v>
      </c>
      <c r="Q84" s="35" t="s">
        <v>127</v>
      </c>
      <c r="R84" s="95" t="s">
        <v>573</v>
      </c>
      <c r="S84" s="95" t="s">
        <v>574</v>
      </c>
      <c r="T84" s="35" t="s">
        <v>501</v>
      </c>
      <c r="U84" s="95" t="s">
        <v>63</v>
      </c>
      <c r="V84" s="95"/>
      <c r="W84" s="35">
        <v>1200</v>
      </c>
      <c r="X84" s="35" t="s">
        <v>27</v>
      </c>
      <c r="Y84" s="35" t="s">
        <v>33</v>
      </c>
      <c r="Z84" s="95">
        <v>43961</v>
      </c>
      <c r="AA84" s="95"/>
      <c r="AB84" s="35" t="s">
        <v>439</v>
      </c>
      <c r="AC84" s="33"/>
      <c r="AD84" s="33"/>
      <c r="AE84" s="33"/>
    </row>
    <row r="85" spans="1:31" s="11" customFormat="1" ht="25.15" customHeight="1">
      <c r="A85" s="33"/>
      <c r="B85" s="34"/>
      <c r="C85" s="34"/>
      <c r="D85" s="35"/>
      <c r="E85" s="35"/>
      <c r="F85" s="35"/>
      <c r="G85" s="35"/>
      <c r="H85" s="35"/>
      <c r="I85" s="35"/>
      <c r="J85" s="35"/>
      <c r="K85" s="94" t="s">
        <v>166</v>
      </c>
      <c r="L85" s="35" t="s">
        <v>45</v>
      </c>
      <c r="M85" s="35" t="s">
        <v>43</v>
      </c>
      <c r="N85" s="35"/>
      <c r="O85" s="35" t="s">
        <v>208</v>
      </c>
      <c r="P85" s="87" t="s">
        <v>408</v>
      </c>
      <c r="Q85" s="35" t="s">
        <v>127</v>
      </c>
      <c r="R85" s="95" t="s">
        <v>566</v>
      </c>
      <c r="S85" s="35"/>
      <c r="T85" s="35" t="s">
        <v>502</v>
      </c>
      <c r="U85" s="95" t="s">
        <v>59</v>
      </c>
      <c r="V85" s="95"/>
      <c r="W85" s="35" t="s">
        <v>30</v>
      </c>
      <c r="X85" s="35" t="s">
        <v>27</v>
      </c>
      <c r="Y85" s="35" t="s">
        <v>29</v>
      </c>
      <c r="Z85" s="95">
        <v>43981</v>
      </c>
      <c r="AA85" s="95"/>
      <c r="AB85" s="35" t="s">
        <v>439</v>
      </c>
      <c r="AC85" s="33"/>
      <c r="AD85" s="33"/>
      <c r="AE85" s="33"/>
    </row>
    <row r="86" spans="1:31" s="11" customFormat="1" ht="25.15" customHeight="1">
      <c r="A86" s="33"/>
      <c r="B86" s="34"/>
      <c r="C86" s="34"/>
      <c r="D86" s="35"/>
      <c r="E86" s="35"/>
      <c r="F86" s="35"/>
      <c r="G86" s="35"/>
      <c r="H86" s="35"/>
      <c r="I86" s="35"/>
      <c r="J86" s="35"/>
      <c r="K86" s="94" t="s">
        <v>108</v>
      </c>
      <c r="L86" s="35" t="s">
        <v>75</v>
      </c>
      <c r="M86" s="35" t="s">
        <v>84</v>
      </c>
      <c r="N86" s="35"/>
      <c r="O86" s="35" t="s">
        <v>207</v>
      </c>
      <c r="P86" s="87" t="s">
        <v>472</v>
      </c>
      <c r="Q86" s="35" t="s">
        <v>127</v>
      </c>
      <c r="R86" s="35"/>
      <c r="S86" s="35" t="s">
        <v>473</v>
      </c>
      <c r="T86" s="35" t="s">
        <v>503</v>
      </c>
      <c r="U86" s="95" t="s">
        <v>139</v>
      </c>
      <c r="V86" s="95"/>
      <c r="W86" s="35" t="s">
        <v>229</v>
      </c>
      <c r="X86" s="35" t="s">
        <v>210</v>
      </c>
      <c r="Y86" s="35" t="s">
        <v>76</v>
      </c>
      <c r="Z86" s="95">
        <v>44042</v>
      </c>
      <c r="AA86" s="95"/>
      <c r="AB86" s="35" t="s">
        <v>384</v>
      </c>
      <c r="AC86" s="33"/>
      <c r="AD86" s="33"/>
      <c r="AE86" s="33"/>
    </row>
    <row r="87" spans="1:31" s="11" customFormat="1" ht="25.15" customHeight="1">
      <c r="A87" s="33"/>
      <c r="B87" s="34"/>
      <c r="C87" s="34"/>
      <c r="D87" s="35"/>
      <c r="E87" s="35"/>
      <c r="F87" s="35"/>
      <c r="G87" s="35"/>
      <c r="H87" s="35"/>
      <c r="I87" s="35"/>
      <c r="J87" s="35"/>
      <c r="K87" s="94" t="s">
        <v>79</v>
      </c>
      <c r="L87" s="35" t="s">
        <v>77</v>
      </c>
      <c r="M87" s="35" t="s">
        <v>84</v>
      </c>
      <c r="N87" s="35"/>
      <c r="O87" s="35" t="s">
        <v>207</v>
      </c>
      <c r="P87" s="87" t="s">
        <v>472</v>
      </c>
      <c r="Q87" s="35" t="s">
        <v>127</v>
      </c>
      <c r="R87" s="35"/>
      <c r="S87" s="35" t="s">
        <v>474</v>
      </c>
      <c r="T87" s="35" t="s">
        <v>115</v>
      </c>
      <c r="U87" s="95">
        <v>43922</v>
      </c>
      <c r="V87" s="95"/>
      <c r="W87" s="35" t="s">
        <v>225</v>
      </c>
      <c r="X87" s="35" t="s">
        <v>42</v>
      </c>
      <c r="Y87" s="35" t="s">
        <v>78</v>
      </c>
      <c r="Z87" s="95">
        <v>43971</v>
      </c>
      <c r="AA87" s="95"/>
      <c r="AB87" s="33"/>
      <c r="AC87" s="33"/>
      <c r="AD87" s="33"/>
      <c r="AE87" s="33"/>
    </row>
    <row r="88" spans="1:31" s="11" customFormat="1" ht="25.15" customHeight="1">
      <c r="A88" s="33"/>
      <c r="B88" s="34"/>
      <c r="C88" s="34"/>
      <c r="D88" s="35"/>
      <c r="E88" s="35"/>
      <c r="F88" s="35"/>
      <c r="G88" s="35"/>
      <c r="H88" s="35"/>
      <c r="I88" s="35"/>
      <c r="J88" s="35"/>
      <c r="K88" s="94" t="s">
        <v>65</v>
      </c>
      <c r="L88" s="35" t="s">
        <v>81</v>
      </c>
      <c r="M88" s="35" t="s">
        <v>82</v>
      </c>
      <c r="N88" s="35"/>
      <c r="O88" s="35" t="s">
        <v>208</v>
      </c>
      <c r="P88" s="87" t="s">
        <v>469</v>
      </c>
      <c r="Q88" s="35" t="s">
        <v>127</v>
      </c>
      <c r="R88" s="95" t="s">
        <v>575</v>
      </c>
      <c r="S88" s="95" t="s">
        <v>577</v>
      </c>
      <c r="T88" s="88">
        <v>650</v>
      </c>
      <c r="U88" s="95" t="s">
        <v>56</v>
      </c>
      <c r="V88" s="95" t="s">
        <v>51</v>
      </c>
      <c r="W88" s="35">
        <v>5000</v>
      </c>
      <c r="X88" s="35" t="s">
        <v>27</v>
      </c>
      <c r="Y88" s="35" t="s">
        <v>122</v>
      </c>
      <c r="Z88" s="95" t="s">
        <v>72</v>
      </c>
      <c r="AA88" s="95" t="s">
        <v>71</v>
      </c>
      <c r="AB88" s="35"/>
      <c r="AC88" s="33"/>
      <c r="AD88" s="33"/>
      <c r="AE88" s="33"/>
    </row>
    <row r="89" spans="1:31" s="11" customFormat="1" ht="25.15" customHeight="1">
      <c r="A89" s="33"/>
      <c r="B89" s="34"/>
      <c r="C89" s="34"/>
      <c r="D89" s="35"/>
      <c r="E89" s="35"/>
      <c r="F89" s="35"/>
      <c r="G89" s="35"/>
      <c r="H89" s="35"/>
      <c r="I89" s="35"/>
      <c r="J89" s="35"/>
      <c r="K89" s="94" t="s">
        <v>69</v>
      </c>
      <c r="L89" s="35" t="s">
        <v>83</v>
      </c>
      <c r="M89" s="35" t="s">
        <v>82</v>
      </c>
      <c r="N89" s="35"/>
      <c r="O89" s="35" t="s">
        <v>208</v>
      </c>
      <c r="P89" s="95" t="s">
        <v>572</v>
      </c>
      <c r="Q89" s="35" t="s">
        <v>127</v>
      </c>
      <c r="R89" s="95" t="s">
        <v>576</v>
      </c>
      <c r="S89" s="95" t="s">
        <v>578</v>
      </c>
      <c r="T89" s="88">
        <v>650</v>
      </c>
      <c r="U89" s="95" t="s">
        <v>56</v>
      </c>
      <c r="V89" s="95" t="s">
        <v>51</v>
      </c>
      <c r="W89" s="35">
        <v>5000</v>
      </c>
      <c r="X89" s="35" t="s">
        <v>27</v>
      </c>
      <c r="Y89" s="35" t="s">
        <v>237</v>
      </c>
      <c r="Z89" s="95" t="s">
        <v>91</v>
      </c>
      <c r="AA89" s="95">
        <v>43905</v>
      </c>
      <c r="AB89" s="35"/>
      <c r="AC89" s="33"/>
      <c r="AD89" s="33"/>
      <c r="AE89" s="33"/>
    </row>
    <row r="90" spans="1:31" s="11" customFormat="1" ht="25.15" customHeight="1">
      <c r="A90" s="33"/>
      <c r="B90" s="34"/>
      <c r="C90" s="34"/>
      <c r="D90" s="35"/>
      <c r="E90" s="35"/>
      <c r="F90" s="35"/>
      <c r="G90" s="35"/>
      <c r="H90" s="35"/>
      <c r="I90" s="35"/>
      <c r="J90" s="35"/>
      <c r="K90" s="94" t="s">
        <v>121</v>
      </c>
      <c r="L90" s="35" t="s">
        <v>11</v>
      </c>
      <c r="M90" s="35" t="s">
        <v>12</v>
      </c>
      <c r="N90" s="35"/>
      <c r="O90" s="35" t="s">
        <v>208</v>
      </c>
      <c r="P90" s="87" t="s">
        <v>475</v>
      </c>
      <c r="Q90" s="35" t="s">
        <v>127</v>
      </c>
      <c r="R90" s="35"/>
      <c r="S90" s="35" t="s">
        <v>476</v>
      </c>
      <c r="T90" s="88">
        <v>150</v>
      </c>
      <c r="U90" s="95" t="s">
        <v>57</v>
      </c>
      <c r="V90" s="95"/>
      <c r="W90" s="35" t="s">
        <v>226</v>
      </c>
      <c r="X90" s="35" t="s">
        <v>227</v>
      </c>
      <c r="Y90" s="35" t="s">
        <v>73</v>
      </c>
      <c r="Z90" s="95" t="s">
        <v>72</v>
      </c>
      <c r="AA90" s="95"/>
      <c r="AB90" s="35"/>
      <c r="AC90" s="33"/>
      <c r="AD90" s="33"/>
      <c r="AE90" s="33"/>
    </row>
    <row r="91" spans="1:31" s="11" customFormat="1" ht="25.15" customHeight="1">
      <c r="A91" s="33"/>
      <c r="B91" s="34"/>
      <c r="C91" s="34"/>
      <c r="D91" s="35"/>
      <c r="E91" s="35"/>
      <c r="F91" s="35"/>
      <c r="G91" s="35"/>
      <c r="H91" s="35"/>
      <c r="I91" s="35"/>
      <c r="J91" s="35"/>
      <c r="K91" s="94" t="s">
        <v>162</v>
      </c>
      <c r="L91" s="35" t="s">
        <v>163</v>
      </c>
      <c r="M91" s="35" t="s">
        <v>192</v>
      </c>
      <c r="N91" s="35"/>
      <c r="O91" s="35" t="s">
        <v>207</v>
      </c>
      <c r="P91" s="87" t="s">
        <v>478</v>
      </c>
      <c r="Q91" s="35" t="s">
        <v>127</v>
      </c>
      <c r="R91" s="35"/>
      <c r="S91" s="35" t="s">
        <v>470</v>
      </c>
      <c r="T91" s="35"/>
      <c r="U91" s="95" t="s">
        <v>57</v>
      </c>
      <c r="V91" s="95"/>
      <c r="W91" s="35" t="s">
        <v>230</v>
      </c>
      <c r="X91" s="35" t="s">
        <v>42</v>
      </c>
      <c r="Y91" s="35" t="s">
        <v>238</v>
      </c>
      <c r="Z91" s="95" t="s">
        <v>239</v>
      </c>
      <c r="AA91" s="95"/>
      <c r="AB91" s="35"/>
      <c r="AC91" s="33"/>
      <c r="AD91" s="33"/>
      <c r="AE91" s="33"/>
    </row>
    <row r="92" spans="1:31" s="11" customFormat="1" ht="25.15" customHeight="1">
      <c r="A92" s="33"/>
      <c r="B92" s="34"/>
      <c r="C92" s="34"/>
      <c r="D92" s="35"/>
      <c r="E92" s="35"/>
      <c r="F92" s="35"/>
      <c r="G92" s="35"/>
      <c r="H92" s="35"/>
      <c r="I92" s="35"/>
      <c r="J92" s="35"/>
      <c r="K92" s="35" t="s">
        <v>131</v>
      </c>
      <c r="L92" s="35" t="s">
        <v>47</v>
      </c>
      <c r="M92" s="35" t="s">
        <v>48</v>
      </c>
      <c r="N92" s="35"/>
      <c r="O92" s="35" t="s">
        <v>208</v>
      </c>
      <c r="P92" s="87" t="s">
        <v>408</v>
      </c>
      <c r="Q92" s="35" t="s">
        <v>127</v>
      </c>
      <c r="R92" s="95" t="s">
        <v>563</v>
      </c>
      <c r="S92" s="95" t="s">
        <v>565</v>
      </c>
      <c r="T92" s="35" t="s">
        <v>491</v>
      </c>
      <c r="U92" s="95">
        <v>44075</v>
      </c>
      <c r="V92" s="95">
        <v>44119</v>
      </c>
      <c r="W92" s="35" t="s">
        <v>26</v>
      </c>
      <c r="X92" s="35" t="s">
        <v>27</v>
      </c>
      <c r="Y92" s="35" t="s">
        <v>25</v>
      </c>
      <c r="Z92" s="95" t="s">
        <v>52</v>
      </c>
      <c r="AA92" s="95">
        <v>43920</v>
      </c>
      <c r="AB92" s="35" t="s">
        <v>490</v>
      </c>
      <c r="AC92" s="33"/>
      <c r="AD92" s="33"/>
      <c r="AE92" s="33"/>
    </row>
    <row r="93" spans="1:31" s="11" customFormat="1" ht="25.15" customHeight="1">
      <c r="A93" s="33"/>
      <c r="B93" s="34"/>
      <c r="C93" s="34"/>
      <c r="D93" s="35"/>
      <c r="E93" s="35"/>
      <c r="F93" s="35"/>
      <c r="G93" s="35"/>
      <c r="H93" s="35"/>
      <c r="I93" s="35"/>
      <c r="J93" s="35"/>
      <c r="K93" s="94" t="s">
        <v>130</v>
      </c>
      <c r="L93" s="35" t="s">
        <v>80</v>
      </c>
      <c r="M93" s="35" t="s">
        <v>43</v>
      </c>
      <c r="N93" s="35"/>
      <c r="O93" s="35" t="s">
        <v>208</v>
      </c>
      <c r="P93" s="87" t="s">
        <v>405</v>
      </c>
      <c r="Q93" s="35" t="s">
        <v>127</v>
      </c>
      <c r="R93" s="95" t="s">
        <v>562</v>
      </c>
      <c r="S93" s="95" t="s">
        <v>564</v>
      </c>
      <c r="T93" s="35" t="s">
        <v>504</v>
      </c>
      <c r="U93" s="95" t="s">
        <v>54</v>
      </c>
      <c r="V93" s="95" t="s">
        <v>53</v>
      </c>
      <c r="W93" s="35" t="s">
        <v>38</v>
      </c>
      <c r="X93" s="35" t="s">
        <v>27</v>
      </c>
      <c r="Y93" s="35" t="s">
        <v>39</v>
      </c>
      <c r="Z93" s="95">
        <v>43971</v>
      </c>
      <c r="AA93" s="95">
        <v>43997</v>
      </c>
      <c r="AB93" s="35" t="s">
        <v>490</v>
      </c>
      <c r="AC93" s="33"/>
      <c r="AD93" s="33"/>
      <c r="AE93" s="33"/>
    </row>
    <row r="94" spans="1:31" s="11" customFormat="1" ht="25.15" customHeight="1">
      <c r="A94" s="33"/>
      <c r="B94" s="34"/>
      <c r="C94" s="34"/>
      <c r="D94" s="35"/>
      <c r="E94" s="35"/>
      <c r="F94" s="35"/>
      <c r="G94" s="35"/>
      <c r="H94" s="35"/>
      <c r="I94" s="35"/>
      <c r="J94" s="35"/>
      <c r="K94" s="94" t="s">
        <v>129</v>
      </c>
      <c r="L94" s="35" t="s">
        <v>45</v>
      </c>
      <c r="M94" s="35" t="s">
        <v>43</v>
      </c>
      <c r="N94" s="35"/>
      <c r="O94" s="35" t="s">
        <v>208</v>
      </c>
      <c r="P94" s="87" t="s">
        <v>408</v>
      </c>
      <c r="Q94" s="35" t="s">
        <v>127</v>
      </c>
      <c r="R94" s="95" t="s">
        <v>566</v>
      </c>
      <c r="S94" s="35"/>
      <c r="T94" s="35" t="s">
        <v>505</v>
      </c>
      <c r="U94" s="95" t="s">
        <v>57</v>
      </c>
      <c r="V94" s="95" t="s">
        <v>51</v>
      </c>
      <c r="W94" s="35" t="s">
        <v>38</v>
      </c>
      <c r="X94" s="35" t="s">
        <v>27</v>
      </c>
      <c r="Y94" s="35" t="s">
        <v>61</v>
      </c>
      <c r="Z94" s="95">
        <v>43981</v>
      </c>
      <c r="AA94" s="95">
        <v>43981</v>
      </c>
      <c r="AB94" s="35" t="s">
        <v>490</v>
      </c>
      <c r="AC94" s="33"/>
      <c r="AD94" s="33"/>
      <c r="AE94" s="33"/>
    </row>
    <row r="95" spans="1:31" s="11" customFormat="1" ht="25.15" customHeight="1">
      <c r="A95" s="33"/>
      <c r="B95" s="34"/>
      <c r="C95" s="34"/>
      <c r="D95" s="35"/>
      <c r="E95" s="35"/>
      <c r="F95" s="35"/>
      <c r="G95" s="35"/>
      <c r="H95" s="35"/>
      <c r="I95" s="35"/>
      <c r="J95" s="35"/>
      <c r="K95" s="94" t="s">
        <v>132</v>
      </c>
      <c r="L95" s="35" t="s">
        <v>44</v>
      </c>
      <c r="M95" s="35" t="s">
        <v>43</v>
      </c>
      <c r="N95" s="35"/>
      <c r="O95" s="35" t="s">
        <v>208</v>
      </c>
      <c r="P95" s="95" t="s">
        <v>572</v>
      </c>
      <c r="Q95" s="35" t="s">
        <v>127</v>
      </c>
      <c r="R95" s="95" t="s">
        <v>568</v>
      </c>
      <c r="S95" s="95" t="s">
        <v>569</v>
      </c>
      <c r="T95" s="35" t="s">
        <v>506</v>
      </c>
      <c r="U95" s="95" t="s">
        <v>54</v>
      </c>
      <c r="V95" s="95"/>
      <c r="W95" s="35" t="s">
        <v>28</v>
      </c>
      <c r="X95" s="35" t="s">
        <v>27</v>
      </c>
      <c r="Y95" s="35" t="s">
        <v>29</v>
      </c>
      <c r="Z95" s="95">
        <v>43981</v>
      </c>
      <c r="AA95" s="95"/>
      <c r="AB95" s="35" t="s">
        <v>449</v>
      </c>
      <c r="AC95" s="33"/>
      <c r="AD95" s="33"/>
      <c r="AE95" s="33"/>
    </row>
    <row r="96" spans="1:31" s="11" customFormat="1" ht="25.15" customHeight="1">
      <c r="A96" s="33"/>
      <c r="B96" s="34"/>
      <c r="C96" s="34"/>
      <c r="D96" s="35"/>
      <c r="E96" s="35"/>
      <c r="F96" s="35"/>
      <c r="G96" s="35"/>
      <c r="H96" s="35"/>
      <c r="I96" s="35"/>
      <c r="J96" s="35"/>
      <c r="K96" s="94" t="s">
        <v>133</v>
      </c>
      <c r="L96" s="35" t="s">
        <v>77</v>
      </c>
      <c r="M96" s="35" t="s">
        <v>84</v>
      </c>
      <c r="N96" s="35"/>
      <c r="O96" s="35" t="s">
        <v>207</v>
      </c>
      <c r="P96" s="87" t="s">
        <v>472</v>
      </c>
      <c r="Q96" s="35" t="s">
        <v>127</v>
      </c>
      <c r="R96" s="35"/>
      <c r="S96" s="35" t="s">
        <v>474</v>
      </c>
      <c r="T96" s="35" t="s">
        <v>507</v>
      </c>
      <c r="U96" s="95">
        <v>43936</v>
      </c>
      <c r="V96" s="95"/>
      <c r="W96" s="35" t="s">
        <v>225</v>
      </c>
      <c r="X96" s="35" t="s">
        <v>42</v>
      </c>
      <c r="Y96" s="35" t="s">
        <v>78</v>
      </c>
      <c r="Z96" s="95">
        <v>43982</v>
      </c>
      <c r="AA96" s="95"/>
      <c r="AB96" s="35" t="s">
        <v>490</v>
      </c>
      <c r="AC96" s="33"/>
      <c r="AD96" s="33"/>
      <c r="AE96" s="33"/>
    </row>
    <row r="97" spans="1:31" s="11" customFormat="1" ht="25.15" customHeight="1">
      <c r="A97" s="33"/>
      <c r="B97" s="34"/>
      <c r="C97" s="34"/>
      <c r="D97" s="35"/>
      <c r="E97" s="35"/>
      <c r="F97" s="35"/>
      <c r="G97" s="35"/>
      <c r="H97" s="35"/>
      <c r="I97" s="35"/>
      <c r="J97" s="35"/>
      <c r="K97" s="94" t="s">
        <v>65</v>
      </c>
      <c r="L97" s="35" t="s">
        <v>81</v>
      </c>
      <c r="M97" s="35" t="s">
        <v>82</v>
      </c>
      <c r="N97" s="35"/>
      <c r="O97" s="35" t="s">
        <v>208</v>
      </c>
      <c r="P97" s="87" t="s">
        <v>469</v>
      </c>
      <c r="Q97" s="35" t="s">
        <v>127</v>
      </c>
      <c r="R97" s="95" t="s">
        <v>575</v>
      </c>
      <c r="S97" s="95" t="s">
        <v>577</v>
      </c>
      <c r="T97" s="35" t="s">
        <v>508</v>
      </c>
      <c r="U97" s="95" t="s">
        <v>66</v>
      </c>
      <c r="V97" s="95" t="s">
        <v>67</v>
      </c>
      <c r="W97" s="35">
        <v>5000</v>
      </c>
      <c r="X97" s="35" t="s">
        <v>27</v>
      </c>
      <c r="Y97" s="35" t="s">
        <v>68</v>
      </c>
      <c r="Z97" s="95" t="s">
        <v>52</v>
      </c>
      <c r="AA97" s="95">
        <v>43910</v>
      </c>
      <c r="AB97" s="35" t="s">
        <v>384</v>
      </c>
      <c r="AC97" s="33"/>
      <c r="AD97" s="33"/>
      <c r="AE97" s="33"/>
    </row>
    <row r="98" spans="1:31" s="11" customFormat="1" ht="25.15" customHeight="1">
      <c r="A98" s="33"/>
      <c r="B98" s="34"/>
      <c r="C98" s="34"/>
      <c r="D98" s="35"/>
      <c r="E98" s="35"/>
      <c r="F98" s="35"/>
      <c r="G98" s="35"/>
      <c r="H98" s="35"/>
      <c r="I98" s="35"/>
      <c r="J98" s="35"/>
      <c r="K98" s="94" t="s">
        <v>69</v>
      </c>
      <c r="L98" s="35" t="s">
        <v>83</v>
      </c>
      <c r="M98" s="35" t="s">
        <v>82</v>
      </c>
      <c r="N98" s="35"/>
      <c r="O98" s="35" t="s">
        <v>208</v>
      </c>
      <c r="P98" s="95" t="s">
        <v>572</v>
      </c>
      <c r="Q98" s="35" t="s">
        <v>127</v>
      </c>
      <c r="R98" s="95" t="s">
        <v>576</v>
      </c>
      <c r="S98" s="95" t="s">
        <v>578</v>
      </c>
      <c r="T98" s="35" t="s">
        <v>509</v>
      </c>
      <c r="U98" s="95" t="s">
        <v>50</v>
      </c>
      <c r="V98" s="95" t="s">
        <v>67</v>
      </c>
      <c r="W98" s="35">
        <v>5000</v>
      </c>
      <c r="X98" s="35" t="s">
        <v>27</v>
      </c>
      <c r="Y98" s="35" t="s">
        <v>70</v>
      </c>
      <c r="Z98" s="95" t="s">
        <v>71</v>
      </c>
      <c r="AA98" s="95">
        <v>43936</v>
      </c>
      <c r="AB98" s="35" t="s">
        <v>384</v>
      </c>
      <c r="AC98" s="33"/>
      <c r="AD98" s="33"/>
      <c r="AE98" s="33"/>
    </row>
    <row r="99" spans="1:31" s="11" customFormat="1" ht="25.15" customHeight="1">
      <c r="A99" s="33"/>
      <c r="B99" s="34"/>
      <c r="C99" s="34"/>
      <c r="D99" s="35"/>
      <c r="E99" s="35"/>
      <c r="F99" s="35"/>
      <c r="G99" s="35"/>
      <c r="H99" s="35"/>
      <c r="I99" s="35"/>
      <c r="J99" s="35"/>
      <c r="K99" s="94" t="s">
        <v>121</v>
      </c>
      <c r="L99" s="35" t="s">
        <v>11</v>
      </c>
      <c r="M99" s="35" t="s">
        <v>12</v>
      </c>
      <c r="N99" s="35"/>
      <c r="O99" s="35" t="s">
        <v>208</v>
      </c>
      <c r="P99" s="87" t="s">
        <v>475</v>
      </c>
      <c r="Q99" s="35" t="s">
        <v>127</v>
      </c>
      <c r="R99" s="35"/>
      <c r="S99" s="35" t="s">
        <v>476</v>
      </c>
      <c r="T99" s="35" t="s">
        <v>510</v>
      </c>
      <c r="U99" s="95" t="s">
        <v>54</v>
      </c>
      <c r="V99" s="95" t="s">
        <v>72</v>
      </c>
      <c r="W99" s="35" t="s">
        <v>226</v>
      </c>
      <c r="X99" s="35" t="s">
        <v>227</v>
      </c>
      <c r="Y99" s="35" t="s">
        <v>73</v>
      </c>
      <c r="Z99" s="95" t="s">
        <v>74</v>
      </c>
      <c r="AA99" s="95">
        <v>43920</v>
      </c>
      <c r="AB99" s="35" t="s">
        <v>439</v>
      </c>
      <c r="AC99" s="33"/>
      <c r="AD99" s="33"/>
      <c r="AE99" s="33"/>
    </row>
    <row r="100" spans="1:31" s="11" customFormat="1" ht="25.15" customHeight="1">
      <c r="A100" s="33"/>
      <c r="B100" s="34"/>
      <c r="C100" s="34"/>
      <c r="D100" s="35"/>
      <c r="E100" s="35"/>
      <c r="F100" s="35"/>
      <c r="G100" s="35"/>
      <c r="H100" s="35"/>
      <c r="I100" s="35"/>
      <c r="J100" s="35"/>
      <c r="K100" s="94" t="s">
        <v>31</v>
      </c>
      <c r="L100" s="35" t="s">
        <v>46</v>
      </c>
      <c r="M100" s="35" t="s">
        <v>48</v>
      </c>
      <c r="N100" s="35"/>
      <c r="O100" s="35" t="s">
        <v>208</v>
      </c>
      <c r="P100" s="87" t="s">
        <v>467</v>
      </c>
      <c r="Q100" s="35" t="s">
        <v>127</v>
      </c>
      <c r="R100" s="95" t="s">
        <v>573</v>
      </c>
      <c r="S100" s="95" t="s">
        <v>574</v>
      </c>
      <c r="T100" s="35" t="s">
        <v>511</v>
      </c>
      <c r="U100" s="95" t="s">
        <v>59</v>
      </c>
      <c r="V100" s="95">
        <v>44166</v>
      </c>
      <c r="W100" s="35">
        <v>1200</v>
      </c>
      <c r="X100" s="35" t="s">
        <v>27</v>
      </c>
      <c r="Y100" s="35" t="s">
        <v>32</v>
      </c>
      <c r="Z100" s="95" t="s">
        <v>62</v>
      </c>
      <c r="AA100" s="95">
        <v>43920</v>
      </c>
      <c r="AB100" s="35" t="s">
        <v>384</v>
      </c>
      <c r="AC100" s="33"/>
      <c r="AD100" s="33"/>
      <c r="AE100" s="33"/>
    </row>
    <row r="101" spans="1:31" s="11" customFormat="1" ht="25.15" customHeight="1">
      <c r="A101" s="33"/>
      <c r="B101" s="34"/>
      <c r="C101" s="34"/>
      <c r="D101" s="35"/>
      <c r="E101" s="35"/>
      <c r="F101" s="35"/>
      <c r="G101" s="35"/>
      <c r="H101" s="35"/>
      <c r="I101" s="35"/>
      <c r="J101" s="35"/>
      <c r="K101" s="94" t="s">
        <v>34</v>
      </c>
      <c r="L101" s="35" t="s">
        <v>46</v>
      </c>
      <c r="M101" s="35" t="s">
        <v>48</v>
      </c>
      <c r="N101" s="35"/>
      <c r="O101" s="35" t="s">
        <v>208</v>
      </c>
      <c r="P101" s="87" t="s">
        <v>467</v>
      </c>
      <c r="Q101" s="35" t="s">
        <v>127</v>
      </c>
      <c r="R101" s="95" t="s">
        <v>573</v>
      </c>
      <c r="S101" s="95" t="s">
        <v>574</v>
      </c>
      <c r="T101" s="35" t="s">
        <v>512</v>
      </c>
      <c r="U101" s="95" t="s">
        <v>63</v>
      </c>
      <c r="V101" s="95"/>
      <c r="W101" s="35">
        <v>1200</v>
      </c>
      <c r="X101" s="35" t="s">
        <v>27</v>
      </c>
      <c r="Y101" s="35" t="s">
        <v>33</v>
      </c>
      <c r="Z101" s="95">
        <v>43961</v>
      </c>
      <c r="AA101" s="95"/>
      <c r="AB101" s="35" t="s">
        <v>384</v>
      </c>
      <c r="AC101" s="33"/>
      <c r="AD101" s="33"/>
      <c r="AE101" s="33"/>
    </row>
    <row r="102" spans="1:31" s="11" customFormat="1" ht="25.15" customHeight="1">
      <c r="A102" s="33"/>
      <c r="B102" s="34"/>
      <c r="C102" s="34"/>
      <c r="D102" s="35"/>
      <c r="E102" s="35"/>
      <c r="F102" s="35"/>
      <c r="G102" s="35"/>
      <c r="H102" s="35"/>
      <c r="I102" s="35"/>
      <c r="J102" s="35"/>
      <c r="K102" s="94" t="s">
        <v>35</v>
      </c>
      <c r="L102" s="35" t="s">
        <v>80</v>
      </c>
      <c r="M102" s="35" t="s">
        <v>43</v>
      </c>
      <c r="N102" s="35"/>
      <c r="O102" s="35" t="s">
        <v>208</v>
      </c>
      <c r="P102" s="87" t="s">
        <v>405</v>
      </c>
      <c r="Q102" s="35" t="s">
        <v>127</v>
      </c>
      <c r="R102" s="35"/>
      <c r="S102" s="95" t="s">
        <v>564</v>
      </c>
      <c r="T102" s="35" t="s">
        <v>513</v>
      </c>
      <c r="U102" s="95" t="s">
        <v>50</v>
      </c>
      <c r="V102" s="95" t="s">
        <v>53</v>
      </c>
      <c r="W102" s="35" t="s">
        <v>36</v>
      </c>
      <c r="X102" s="35" t="s">
        <v>27</v>
      </c>
      <c r="Y102" s="35" t="s">
        <v>37</v>
      </c>
      <c r="Z102" s="95" t="s">
        <v>64</v>
      </c>
      <c r="AA102" s="95">
        <v>43941</v>
      </c>
      <c r="AB102" s="35" t="s">
        <v>384</v>
      </c>
      <c r="AC102" s="33"/>
      <c r="AD102" s="33"/>
      <c r="AE102" s="33"/>
    </row>
    <row r="103" spans="1:31" s="11" customFormat="1" ht="25.15" customHeight="1">
      <c r="A103" s="33"/>
      <c r="B103" s="34"/>
      <c r="C103" s="34"/>
      <c r="D103" s="35"/>
      <c r="E103" s="35"/>
      <c r="F103" s="35"/>
      <c r="G103" s="35"/>
      <c r="H103" s="35"/>
      <c r="I103" s="35"/>
      <c r="J103" s="35"/>
      <c r="K103" s="94" t="s">
        <v>35</v>
      </c>
      <c r="L103" s="35" t="s">
        <v>80</v>
      </c>
      <c r="M103" s="35" t="s">
        <v>43</v>
      </c>
      <c r="N103" s="35"/>
      <c r="O103" s="35" t="s">
        <v>208</v>
      </c>
      <c r="P103" s="87" t="s">
        <v>405</v>
      </c>
      <c r="Q103" s="35" t="s">
        <v>127</v>
      </c>
      <c r="R103" s="35"/>
      <c r="S103" s="95" t="s">
        <v>564</v>
      </c>
      <c r="T103" s="35" t="s">
        <v>514</v>
      </c>
      <c r="U103" s="95" t="s">
        <v>63</v>
      </c>
      <c r="V103" s="95"/>
      <c r="W103" s="35" t="s">
        <v>28</v>
      </c>
      <c r="X103" s="35" t="s">
        <v>27</v>
      </c>
      <c r="Y103" s="35" t="s">
        <v>122</v>
      </c>
      <c r="Z103" s="95">
        <v>43941</v>
      </c>
      <c r="AA103" s="95"/>
      <c r="AB103" s="35" t="s">
        <v>439</v>
      </c>
      <c r="AC103" s="33"/>
      <c r="AD103" s="33"/>
      <c r="AE103" s="33"/>
    </row>
    <row r="104" spans="1:31" s="11" customFormat="1" ht="25.15" customHeight="1">
      <c r="A104" s="33"/>
      <c r="B104" s="34"/>
      <c r="C104" s="34"/>
      <c r="D104" s="35"/>
      <c r="E104" s="35"/>
      <c r="F104" s="35"/>
      <c r="G104" s="35"/>
      <c r="H104" s="35"/>
      <c r="I104" s="35"/>
      <c r="J104" s="35"/>
      <c r="K104" s="94" t="s">
        <v>108</v>
      </c>
      <c r="L104" s="35" t="s">
        <v>75</v>
      </c>
      <c r="M104" s="35" t="s">
        <v>84</v>
      </c>
      <c r="N104" s="35"/>
      <c r="O104" s="35" t="s">
        <v>207</v>
      </c>
      <c r="P104" s="87" t="s">
        <v>472</v>
      </c>
      <c r="Q104" s="35" t="s">
        <v>127</v>
      </c>
      <c r="R104" s="35"/>
      <c r="S104" s="35" t="s">
        <v>473</v>
      </c>
      <c r="T104" s="35" t="s">
        <v>515</v>
      </c>
      <c r="U104" s="95">
        <v>43891</v>
      </c>
      <c r="V104" s="95"/>
      <c r="W104" s="35" t="s">
        <v>229</v>
      </c>
      <c r="X104" s="35" t="s">
        <v>210</v>
      </c>
      <c r="Y104" s="35" t="s">
        <v>76</v>
      </c>
      <c r="Z104" s="95">
        <v>44012</v>
      </c>
      <c r="AA104" s="95"/>
      <c r="AB104" s="35" t="s">
        <v>384</v>
      </c>
      <c r="AC104" s="33"/>
      <c r="AD104" s="33"/>
      <c r="AE104" s="33"/>
    </row>
    <row r="105" spans="1:31" s="11" customFormat="1" ht="25.15" customHeight="1">
      <c r="A105" s="33"/>
      <c r="B105" s="34"/>
      <c r="C105" s="34"/>
      <c r="D105" s="35"/>
      <c r="E105" s="35"/>
      <c r="F105" s="35"/>
      <c r="G105" s="35"/>
      <c r="H105" s="35"/>
      <c r="I105" s="35"/>
      <c r="J105" s="35"/>
      <c r="K105" s="94" t="s">
        <v>162</v>
      </c>
      <c r="L105" s="35" t="s">
        <v>163</v>
      </c>
      <c r="M105" s="35" t="s">
        <v>192</v>
      </c>
      <c r="N105" s="35"/>
      <c r="O105" s="35" t="s">
        <v>207</v>
      </c>
      <c r="P105" s="87" t="s">
        <v>478</v>
      </c>
      <c r="Q105" s="35" t="s">
        <v>127</v>
      </c>
      <c r="R105" s="35"/>
      <c r="S105" s="35" t="s">
        <v>470</v>
      </c>
      <c r="T105" s="35"/>
      <c r="U105" s="95" t="s">
        <v>59</v>
      </c>
      <c r="V105" s="95"/>
      <c r="W105" s="35" t="s">
        <v>230</v>
      </c>
      <c r="X105" s="35" t="s">
        <v>42</v>
      </c>
      <c r="Y105" s="35" t="s">
        <v>238</v>
      </c>
      <c r="Z105" s="95" t="s">
        <v>114</v>
      </c>
      <c r="AA105" s="95"/>
      <c r="AB105" s="35"/>
      <c r="AC105" s="33"/>
      <c r="AD105" s="33"/>
      <c r="AE105" s="33"/>
    </row>
    <row r="106" spans="1:31" s="10" customFormat="1" ht="25.15" customHeight="1">
      <c r="A106" s="59"/>
      <c r="B106" s="34">
        <v>6</v>
      </c>
      <c r="C106" s="52" t="s">
        <v>633</v>
      </c>
      <c r="D106" s="52"/>
      <c r="E106" s="52"/>
      <c r="F106" s="57" t="s">
        <v>634</v>
      </c>
      <c r="G106" s="57" t="s">
        <v>119</v>
      </c>
      <c r="H106" s="53"/>
      <c r="I106" s="57" t="s">
        <v>555</v>
      </c>
      <c r="J106" s="93"/>
      <c r="K106" s="93"/>
      <c r="L106" s="93"/>
      <c r="M106" s="93"/>
      <c r="N106" s="93"/>
      <c r="O106" s="93"/>
      <c r="P106" s="93"/>
      <c r="Q106" s="93"/>
      <c r="R106" s="93"/>
      <c r="S106" s="93"/>
      <c r="T106" s="93"/>
      <c r="U106" s="93"/>
      <c r="V106" s="93"/>
      <c r="W106" s="93"/>
      <c r="X106" s="93"/>
      <c r="Y106" s="93"/>
      <c r="Z106" s="93"/>
      <c r="AA106" s="93"/>
      <c r="AB106" s="93"/>
      <c r="AC106" s="59"/>
      <c r="AD106" s="59"/>
      <c r="AE106" s="59"/>
    </row>
    <row r="107" spans="1:31" s="11" customFormat="1" ht="25.15" customHeight="1">
      <c r="A107" s="33"/>
      <c r="B107" s="34"/>
      <c r="C107" s="34"/>
      <c r="D107" s="35"/>
      <c r="E107" s="35"/>
      <c r="F107" s="35"/>
      <c r="G107" s="35"/>
      <c r="H107" s="35"/>
      <c r="I107" s="35"/>
      <c r="J107" s="35"/>
      <c r="K107" s="94" t="s">
        <v>131</v>
      </c>
      <c r="L107" s="35" t="s">
        <v>47</v>
      </c>
      <c r="M107" s="35" t="s">
        <v>48</v>
      </c>
      <c r="N107" s="35"/>
      <c r="O107" s="35" t="s">
        <v>208</v>
      </c>
      <c r="P107" s="87" t="s">
        <v>408</v>
      </c>
      <c r="Q107" s="35" t="s">
        <v>127</v>
      </c>
      <c r="R107" s="95" t="s">
        <v>563</v>
      </c>
      <c r="S107" s="95" t="s">
        <v>565</v>
      </c>
      <c r="T107" s="35" t="s">
        <v>516</v>
      </c>
      <c r="U107" s="95" t="s">
        <v>54</v>
      </c>
      <c r="V107" s="95"/>
      <c r="W107" s="35" t="s">
        <v>85</v>
      </c>
      <c r="X107" s="35" t="s">
        <v>27</v>
      </c>
      <c r="Y107" s="35" t="s">
        <v>86</v>
      </c>
      <c r="Z107" s="95">
        <v>43920</v>
      </c>
      <c r="AA107" s="95"/>
      <c r="AB107" s="35" t="s">
        <v>449</v>
      </c>
      <c r="AC107" s="33"/>
      <c r="AD107" s="33"/>
      <c r="AE107" s="33"/>
    </row>
    <row r="108" spans="1:31" s="11" customFormat="1" ht="25.15" customHeight="1">
      <c r="A108" s="33"/>
      <c r="B108" s="34"/>
      <c r="C108" s="34"/>
      <c r="D108" s="35"/>
      <c r="E108" s="35"/>
      <c r="F108" s="35"/>
      <c r="G108" s="35"/>
      <c r="H108" s="35"/>
      <c r="I108" s="35"/>
      <c r="J108" s="35"/>
      <c r="K108" s="94" t="s">
        <v>129</v>
      </c>
      <c r="L108" s="35" t="s">
        <v>45</v>
      </c>
      <c r="M108" s="35" t="s">
        <v>43</v>
      </c>
      <c r="N108" s="35"/>
      <c r="O108" s="35" t="s">
        <v>208</v>
      </c>
      <c r="P108" s="87" t="s">
        <v>408</v>
      </c>
      <c r="Q108" s="35" t="s">
        <v>127</v>
      </c>
      <c r="R108" s="95" t="s">
        <v>566</v>
      </c>
      <c r="S108" s="35"/>
      <c r="T108" s="35" t="s">
        <v>517</v>
      </c>
      <c r="U108" s="95" t="s">
        <v>54</v>
      </c>
      <c r="V108" s="95"/>
      <c r="W108" s="35" t="s">
        <v>38</v>
      </c>
      <c r="X108" s="35" t="s">
        <v>27</v>
      </c>
      <c r="Y108" s="35" t="s">
        <v>61</v>
      </c>
      <c r="Z108" s="95">
        <v>43951</v>
      </c>
      <c r="AA108" s="95"/>
      <c r="AB108" s="35" t="s">
        <v>449</v>
      </c>
      <c r="AC108" s="33"/>
      <c r="AD108" s="33"/>
      <c r="AE108" s="33"/>
    </row>
    <row r="109" spans="1:31" s="11" customFormat="1" ht="25.15" customHeight="1">
      <c r="A109" s="33"/>
      <c r="B109" s="34"/>
      <c r="C109" s="34"/>
      <c r="D109" s="35"/>
      <c r="E109" s="35"/>
      <c r="F109" s="35"/>
      <c r="G109" s="35"/>
      <c r="H109" s="35"/>
      <c r="I109" s="35"/>
      <c r="J109" s="35"/>
      <c r="K109" s="94" t="s">
        <v>35</v>
      </c>
      <c r="L109" s="35" t="s">
        <v>80</v>
      </c>
      <c r="M109" s="35" t="s">
        <v>43</v>
      </c>
      <c r="N109" s="35"/>
      <c r="O109" s="35" t="s">
        <v>208</v>
      </c>
      <c r="P109" s="87" t="s">
        <v>405</v>
      </c>
      <c r="Q109" s="35" t="s">
        <v>127</v>
      </c>
      <c r="R109" s="35"/>
      <c r="S109" s="95" t="s">
        <v>564</v>
      </c>
      <c r="T109" s="35" t="s">
        <v>518</v>
      </c>
      <c r="U109" s="95" t="s">
        <v>56</v>
      </c>
      <c r="V109" s="95" t="s">
        <v>57</v>
      </c>
      <c r="W109" s="35" t="s">
        <v>87</v>
      </c>
      <c r="X109" s="35" t="s">
        <v>27</v>
      </c>
      <c r="Y109" s="35" t="s">
        <v>106</v>
      </c>
      <c r="Z109" s="95" t="s">
        <v>101</v>
      </c>
      <c r="AA109" s="95" t="s">
        <v>89</v>
      </c>
      <c r="AB109" s="35" t="s">
        <v>439</v>
      </c>
      <c r="AC109" s="33"/>
      <c r="AD109" s="33"/>
      <c r="AE109" s="33"/>
    </row>
    <row r="110" spans="1:31" s="11" customFormat="1" ht="25.15" customHeight="1">
      <c r="A110" s="33"/>
      <c r="B110" s="34"/>
      <c r="C110" s="34"/>
      <c r="D110" s="35"/>
      <c r="E110" s="35"/>
      <c r="F110" s="35"/>
      <c r="G110" s="35"/>
      <c r="H110" s="35"/>
      <c r="I110" s="35"/>
      <c r="J110" s="35"/>
      <c r="K110" s="94" t="s">
        <v>35</v>
      </c>
      <c r="L110" s="35" t="s">
        <v>80</v>
      </c>
      <c r="M110" s="35" t="s">
        <v>43</v>
      </c>
      <c r="N110" s="35"/>
      <c r="O110" s="35" t="s">
        <v>208</v>
      </c>
      <c r="P110" s="87" t="s">
        <v>405</v>
      </c>
      <c r="Q110" s="35" t="s">
        <v>127</v>
      </c>
      <c r="R110" s="35"/>
      <c r="S110" s="95" t="s">
        <v>564</v>
      </c>
      <c r="T110" s="35" t="s">
        <v>519</v>
      </c>
      <c r="U110" s="95" t="s">
        <v>54</v>
      </c>
      <c r="V110" s="95"/>
      <c r="W110" s="35" t="s">
        <v>88</v>
      </c>
      <c r="X110" s="35" t="s">
        <v>27</v>
      </c>
      <c r="Y110" s="35" t="s">
        <v>107</v>
      </c>
      <c r="Z110" s="95">
        <v>43951</v>
      </c>
      <c r="AA110" s="95"/>
      <c r="AB110" s="35" t="s">
        <v>439</v>
      </c>
      <c r="AC110" s="33"/>
      <c r="AD110" s="33"/>
      <c r="AE110" s="33"/>
    </row>
    <row r="111" spans="1:31" s="11" customFormat="1" ht="25.15" customHeight="1">
      <c r="A111" s="33"/>
      <c r="B111" s="34"/>
      <c r="C111" s="34"/>
      <c r="D111" s="35"/>
      <c r="E111" s="35"/>
      <c r="F111" s="35"/>
      <c r="G111" s="35"/>
      <c r="H111" s="35"/>
      <c r="I111" s="35"/>
      <c r="J111" s="35"/>
      <c r="K111" s="94" t="s">
        <v>55</v>
      </c>
      <c r="L111" s="35" t="s">
        <v>44</v>
      </c>
      <c r="M111" s="35" t="s">
        <v>43</v>
      </c>
      <c r="N111" s="35"/>
      <c r="O111" s="35" t="s">
        <v>208</v>
      </c>
      <c r="P111" s="95" t="s">
        <v>572</v>
      </c>
      <c r="Q111" s="35" t="s">
        <v>127</v>
      </c>
      <c r="R111" s="35"/>
      <c r="S111" s="95" t="s">
        <v>569</v>
      </c>
      <c r="T111" s="35" t="s">
        <v>520</v>
      </c>
      <c r="U111" s="95" t="s">
        <v>59</v>
      </c>
      <c r="V111" s="95"/>
      <c r="W111" s="35" t="s">
        <v>88</v>
      </c>
      <c r="X111" s="35" t="s">
        <v>27</v>
      </c>
      <c r="Y111" s="35" t="s">
        <v>60</v>
      </c>
      <c r="Z111" s="95">
        <v>43951</v>
      </c>
      <c r="AA111" s="95"/>
      <c r="AB111" s="35" t="s">
        <v>442</v>
      </c>
      <c r="AC111" s="33"/>
      <c r="AD111" s="33"/>
      <c r="AE111" s="33"/>
    </row>
    <row r="112" spans="1:31" s="11" customFormat="1" ht="25.15" customHeight="1">
      <c r="A112" s="33"/>
      <c r="B112" s="34"/>
      <c r="C112" s="34"/>
      <c r="D112" s="35"/>
      <c r="E112" s="35"/>
      <c r="F112" s="35"/>
      <c r="G112" s="35"/>
      <c r="H112" s="35"/>
      <c r="I112" s="35"/>
      <c r="J112" s="35"/>
      <c r="K112" s="94" t="s">
        <v>140</v>
      </c>
      <c r="L112" s="35" t="s">
        <v>141</v>
      </c>
      <c r="M112" s="35" t="s">
        <v>48</v>
      </c>
      <c r="N112" s="35"/>
      <c r="O112" s="35"/>
      <c r="P112" s="87" t="s">
        <v>413</v>
      </c>
      <c r="Q112" s="35" t="s">
        <v>127</v>
      </c>
      <c r="R112" s="95" t="s">
        <v>566</v>
      </c>
      <c r="S112" s="95" t="s">
        <v>570</v>
      </c>
      <c r="T112" s="35" t="s">
        <v>521</v>
      </c>
      <c r="U112" s="95" t="s">
        <v>187</v>
      </c>
      <c r="V112" s="95" t="s">
        <v>231</v>
      </c>
      <c r="W112" s="35">
        <v>1000</v>
      </c>
      <c r="X112" s="35" t="s">
        <v>561</v>
      </c>
      <c r="Y112" s="35" t="s">
        <v>143</v>
      </c>
      <c r="Z112" s="95">
        <v>43981</v>
      </c>
      <c r="AA112" s="95"/>
      <c r="AB112" s="35" t="s">
        <v>384</v>
      </c>
      <c r="AC112" s="33"/>
      <c r="AD112" s="33"/>
      <c r="AE112" s="33"/>
    </row>
    <row r="113" spans="1:31" s="11" customFormat="1" ht="25.15" customHeight="1">
      <c r="A113" s="33"/>
      <c r="B113" s="34"/>
      <c r="C113" s="34"/>
      <c r="D113" s="35"/>
      <c r="E113" s="35"/>
      <c r="F113" s="35"/>
      <c r="G113" s="35"/>
      <c r="H113" s="35"/>
      <c r="I113" s="35"/>
      <c r="J113" s="35"/>
      <c r="K113" s="94" t="s">
        <v>193</v>
      </c>
      <c r="L113" s="35" t="s">
        <v>144</v>
      </c>
      <c r="M113" s="35" t="s">
        <v>48</v>
      </c>
      <c r="N113" s="35"/>
      <c r="O113" s="35"/>
      <c r="P113" s="87" t="s">
        <v>408</v>
      </c>
      <c r="Q113" s="35" t="s">
        <v>127</v>
      </c>
      <c r="R113" s="95" t="s">
        <v>566</v>
      </c>
      <c r="S113" s="95" t="s">
        <v>571</v>
      </c>
      <c r="T113" s="35" t="s">
        <v>522</v>
      </c>
      <c r="U113" s="95" t="s">
        <v>187</v>
      </c>
      <c r="V113" s="95" t="s">
        <v>231</v>
      </c>
      <c r="W113" s="35">
        <v>1500</v>
      </c>
      <c r="X113" s="35" t="s">
        <v>561</v>
      </c>
      <c r="Y113" s="35" t="s">
        <v>143</v>
      </c>
      <c r="Z113" s="95">
        <v>43981</v>
      </c>
      <c r="AA113" s="95"/>
      <c r="AB113" s="35" t="s">
        <v>442</v>
      </c>
      <c r="AC113" s="33"/>
      <c r="AD113" s="33"/>
      <c r="AE113" s="33"/>
    </row>
    <row r="114" spans="1:31" s="11" customFormat="1" ht="25.15" customHeight="1">
      <c r="A114" s="33"/>
      <c r="B114" s="34"/>
      <c r="C114" s="34"/>
      <c r="D114" s="35"/>
      <c r="E114" s="35"/>
      <c r="F114" s="35"/>
      <c r="G114" s="35"/>
      <c r="H114" s="35"/>
      <c r="I114" s="35"/>
      <c r="J114" s="35"/>
      <c r="K114" s="94" t="s">
        <v>165</v>
      </c>
      <c r="L114" s="35" t="s">
        <v>46</v>
      </c>
      <c r="M114" s="35" t="s">
        <v>48</v>
      </c>
      <c r="N114" s="35"/>
      <c r="O114" s="35" t="s">
        <v>208</v>
      </c>
      <c r="P114" s="87" t="s">
        <v>467</v>
      </c>
      <c r="Q114" s="35" t="s">
        <v>127</v>
      </c>
      <c r="R114" s="95" t="s">
        <v>573</v>
      </c>
      <c r="S114" s="95" t="s">
        <v>574</v>
      </c>
      <c r="T114" s="88">
        <v>450</v>
      </c>
      <c r="U114" s="95" t="s">
        <v>56</v>
      </c>
      <c r="V114" s="95" t="s">
        <v>59</v>
      </c>
      <c r="W114" s="35">
        <v>1200</v>
      </c>
      <c r="X114" s="35" t="s">
        <v>27</v>
      </c>
      <c r="Y114" s="35" t="s">
        <v>122</v>
      </c>
      <c r="Z114" s="95" t="s">
        <v>53</v>
      </c>
      <c r="AA114" s="95" t="s">
        <v>142</v>
      </c>
      <c r="AB114" s="35"/>
      <c r="AC114" s="33"/>
      <c r="AD114" s="33"/>
      <c r="AE114" s="33"/>
    </row>
    <row r="115" spans="1:31" s="11" customFormat="1" ht="25.15" customHeight="1">
      <c r="A115" s="33"/>
      <c r="B115" s="34"/>
      <c r="C115" s="34"/>
      <c r="D115" s="35"/>
      <c r="E115" s="35"/>
      <c r="F115" s="35"/>
      <c r="G115" s="35"/>
      <c r="H115" s="35"/>
      <c r="I115" s="35"/>
      <c r="J115" s="35"/>
      <c r="K115" s="94" t="s">
        <v>65</v>
      </c>
      <c r="L115" s="35" t="s">
        <v>81</v>
      </c>
      <c r="M115" s="35" t="s">
        <v>82</v>
      </c>
      <c r="N115" s="35"/>
      <c r="O115" s="35" t="s">
        <v>208</v>
      </c>
      <c r="P115" s="87" t="s">
        <v>469</v>
      </c>
      <c r="Q115" s="35" t="s">
        <v>127</v>
      </c>
      <c r="R115" s="95" t="s">
        <v>575</v>
      </c>
      <c r="S115" s="95" t="s">
        <v>577</v>
      </c>
      <c r="T115" s="88">
        <v>650</v>
      </c>
      <c r="U115" s="95" t="s">
        <v>287</v>
      </c>
      <c r="V115" s="95" t="s">
        <v>59</v>
      </c>
      <c r="W115" s="35">
        <v>5000</v>
      </c>
      <c r="X115" s="35" t="s">
        <v>27</v>
      </c>
      <c r="Y115" s="35" t="s">
        <v>70</v>
      </c>
      <c r="Z115" s="95" t="s">
        <v>114</v>
      </c>
      <c r="AA115" s="95" t="s">
        <v>63</v>
      </c>
      <c r="AB115" s="35"/>
      <c r="AC115" s="33"/>
      <c r="AD115" s="33"/>
      <c r="AE115" s="33"/>
    </row>
    <row r="116" spans="1:31" s="11" customFormat="1" ht="25.15" customHeight="1">
      <c r="A116" s="33"/>
      <c r="B116" s="34"/>
      <c r="C116" s="34"/>
      <c r="D116" s="35"/>
      <c r="E116" s="35"/>
      <c r="F116" s="35"/>
      <c r="G116" s="35"/>
      <c r="H116" s="35"/>
      <c r="I116" s="35"/>
      <c r="J116" s="35"/>
      <c r="K116" s="94" t="s">
        <v>69</v>
      </c>
      <c r="L116" s="35" t="s">
        <v>83</v>
      </c>
      <c r="M116" s="35" t="s">
        <v>82</v>
      </c>
      <c r="N116" s="35"/>
      <c r="O116" s="35" t="s">
        <v>208</v>
      </c>
      <c r="P116" s="95" t="s">
        <v>572</v>
      </c>
      <c r="Q116" s="35" t="s">
        <v>127</v>
      </c>
      <c r="R116" s="95" t="s">
        <v>576</v>
      </c>
      <c r="S116" s="95" t="s">
        <v>578</v>
      </c>
      <c r="T116" s="88">
        <v>650</v>
      </c>
      <c r="U116" s="95" t="s">
        <v>287</v>
      </c>
      <c r="V116" s="95" t="s">
        <v>59</v>
      </c>
      <c r="W116" s="35">
        <v>5000</v>
      </c>
      <c r="X116" s="35" t="s">
        <v>27</v>
      </c>
      <c r="Y116" s="35" t="s">
        <v>70</v>
      </c>
      <c r="Z116" s="95" t="s">
        <v>91</v>
      </c>
      <c r="AA116" s="95">
        <v>43905</v>
      </c>
      <c r="AB116" s="35"/>
      <c r="AC116" s="33"/>
      <c r="AD116" s="33"/>
      <c r="AE116" s="33"/>
    </row>
    <row r="117" spans="1:31" s="11" customFormat="1" ht="25.15" customHeight="1">
      <c r="A117" s="33"/>
      <c r="B117" s="34"/>
      <c r="C117" s="34"/>
      <c r="D117" s="35"/>
      <c r="E117" s="35"/>
      <c r="F117" s="35"/>
      <c r="G117" s="35"/>
      <c r="H117" s="35"/>
      <c r="I117" s="35"/>
      <c r="J117" s="35"/>
      <c r="K117" s="94" t="s">
        <v>79</v>
      </c>
      <c r="L117" s="35" t="s">
        <v>77</v>
      </c>
      <c r="M117" s="35" t="s">
        <v>84</v>
      </c>
      <c r="N117" s="35"/>
      <c r="O117" s="35" t="s">
        <v>207</v>
      </c>
      <c r="P117" s="87" t="s">
        <v>472</v>
      </c>
      <c r="Q117" s="35" t="s">
        <v>127</v>
      </c>
      <c r="R117" s="35"/>
      <c r="S117" s="35" t="s">
        <v>474</v>
      </c>
      <c r="T117" s="35" t="s">
        <v>496</v>
      </c>
      <c r="U117" s="95">
        <v>43922</v>
      </c>
      <c r="V117" s="95"/>
      <c r="W117" s="35" t="s">
        <v>225</v>
      </c>
      <c r="X117" s="35" t="s">
        <v>42</v>
      </c>
      <c r="Y117" s="35" t="s">
        <v>78</v>
      </c>
      <c r="Z117" s="95">
        <v>43983</v>
      </c>
      <c r="AA117" s="95"/>
      <c r="AB117" s="35"/>
      <c r="AC117" s="33"/>
      <c r="AD117" s="33"/>
      <c r="AE117" s="33"/>
    </row>
    <row r="118" spans="1:31" s="11" customFormat="1" ht="25.15" customHeight="1">
      <c r="A118" s="33"/>
      <c r="B118" s="34"/>
      <c r="C118" s="34"/>
      <c r="D118" s="35"/>
      <c r="E118" s="35"/>
      <c r="F118" s="35"/>
      <c r="G118" s="35"/>
      <c r="H118" s="35"/>
      <c r="I118" s="35"/>
      <c r="J118" s="35"/>
      <c r="K118" s="94" t="s">
        <v>108</v>
      </c>
      <c r="L118" s="35" t="s">
        <v>75</v>
      </c>
      <c r="M118" s="35" t="s">
        <v>84</v>
      </c>
      <c r="N118" s="35"/>
      <c r="O118" s="35" t="s">
        <v>207</v>
      </c>
      <c r="P118" s="87" t="s">
        <v>472</v>
      </c>
      <c r="Q118" s="35" t="s">
        <v>127</v>
      </c>
      <c r="R118" s="35"/>
      <c r="S118" s="35" t="s">
        <v>473</v>
      </c>
      <c r="T118" s="35"/>
      <c r="U118" s="95">
        <v>43891</v>
      </c>
      <c r="V118" s="95"/>
      <c r="W118" s="35" t="s">
        <v>229</v>
      </c>
      <c r="X118" s="35" t="s">
        <v>210</v>
      </c>
      <c r="Y118" s="35" t="s">
        <v>76</v>
      </c>
      <c r="Z118" s="95">
        <v>44013</v>
      </c>
      <c r="AA118" s="95"/>
      <c r="AB118" s="35"/>
      <c r="AC118" s="33"/>
      <c r="AD118" s="33"/>
      <c r="AE118" s="33"/>
    </row>
    <row r="119" spans="1:31" s="10" customFormat="1" ht="25.15" customHeight="1">
      <c r="A119" s="59"/>
      <c r="B119" s="65">
        <v>7</v>
      </c>
      <c r="C119" s="66" t="s">
        <v>585</v>
      </c>
      <c r="D119" s="131">
        <v>90</v>
      </c>
      <c r="E119" s="131"/>
      <c r="F119" s="132" t="s">
        <v>638</v>
      </c>
      <c r="G119" s="132" t="s">
        <v>636</v>
      </c>
      <c r="H119" s="132"/>
      <c r="I119" s="132" t="s">
        <v>637</v>
      </c>
      <c r="J119" s="93"/>
      <c r="K119" s="93"/>
      <c r="L119" s="93"/>
      <c r="M119" s="93"/>
      <c r="N119" s="93" t="s">
        <v>13</v>
      </c>
      <c r="O119" s="93" t="s">
        <v>13</v>
      </c>
      <c r="P119" s="93"/>
      <c r="Q119" s="93"/>
      <c r="R119" s="93"/>
      <c r="S119" s="93"/>
      <c r="T119" s="93"/>
      <c r="U119" s="93" t="s">
        <v>13</v>
      </c>
      <c r="V119" s="93" t="s">
        <v>13</v>
      </c>
      <c r="W119" s="93"/>
      <c r="X119" s="93"/>
      <c r="Y119" s="93"/>
      <c r="Z119" s="93"/>
      <c r="AA119" s="93"/>
      <c r="AB119" s="93" t="s">
        <v>13</v>
      </c>
      <c r="AC119" s="59"/>
      <c r="AD119" s="59"/>
      <c r="AE119" s="59"/>
    </row>
    <row r="120" spans="1:31" s="10" customFormat="1" ht="25.15" customHeight="1">
      <c r="A120" s="59"/>
      <c r="B120" s="65"/>
      <c r="C120" s="66"/>
      <c r="D120" s="93"/>
      <c r="E120" s="93"/>
      <c r="F120" s="35"/>
      <c r="G120" s="35"/>
      <c r="H120" s="35"/>
      <c r="I120" s="35"/>
      <c r="J120" s="34"/>
      <c r="K120" s="94" t="s">
        <v>65</v>
      </c>
      <c r="L120" s="35" t="s">
        <v>81</v>
      </c>
      <c r="M120" s="35" t="s">
        <v>82</v>
      </c>
      <c r="N120" s="34"/>
      <c r="O120" s="34"/>
      <c r="P120" s="87" t="s">
        <v>469</v>
      </c>
      <c r="Q120" s="35" t="s">
        <v>127</v>
      </c>
      <c r="R120" s="95" t="s">
        <v>575</v>
      </c>
      <c r="S120" s="95" t="s">
        <v>577</v>
      </c>
      <c r="T120" s="88">
        <v>650</v>
      </c>
      <c r="U120" s="95">
        <v>44105</v>
      </c>
      <c r="V120" s="35"/>
      <c r="W120" s="35">
        <v>2000</v>
      </c>
      <c r="X120" s="35" t="s">
        <v>561</v>
      </c>
      <c r="Y120" s="35" t="s">
        <v>124</v>
      </c>
      <c r="Z120" s="37">
        <v>43831</v>
      </c>
      <c r="AA120" s="96"/>
      <c r="AB120" s="35"/>
      <c r="AC120" s="59"/>
      <c r="AD120" s="59"/>
      <c r="AE120" s="59"/>
    </row>
    <row r="121" spans="1:31" s="10" customFormat="1" ht="25.15" customHeight="1">
      <c r="A121" s="59"/>
      <c r="B121" s="65"/>
      <c r="C121" s="66"/>
      <c r="D121" s="93"/>
      <c r="E121" s="93"/>
      <c r="F121" s="35"/>
      <c r="G121" s="35"/>
      <c r="H121" s="35"/>
      <c r="I121" s="35"/>
      <c r="J121" s="34"/>
      <c r="K121" s="94" t="s">
        <v>69</v>
      </c>
      <c r="L121" s="35" t="s">
        <v>83</v>
      </c>
      <c r="M121" s="35" t="s">
        <v>82</v>
      </c>
      <c r="N121" s="34"/>
      <c r="O121" s="34"/>
      <c r="P121" s="95" t="s">
        <v>572</v>
      </c>
      <c r="Q121" s="35" t="s">
        <v>127</v>
      </c>
      <c r="R121" s="95" t="s">
        <v>576</v>
      </c>
      <c r="S121" s="95" t="s">
        <v>578</v>
      </c>
      <c r="T121" s="88">
        <v>650</v>
      </c>
      <c r="U121" s="95">
        <v>44105</v>
      </c>
      <c r="V121" s="35"/>
      <c r="W121" s="35">
        <v>2000</v>
      </c>
      <c r="X121" s="35" t="s">
        <v>561</v>
      </c>
      <c r="Y121" s="35" t="s">
        <v>124</v>
      </c>
      <c r="Z121" s="37">
        <v>43831</v>
      </c>
      <c r="AA121" s="96"/>
      <c r="AB121" s="35"/>
      <c r="AC121" s="59"/>
      <c r="AD121" s="59"/>
      <c r="AE121" s="59"/>
    </row>
    <row r="122" spans="1:31" s="10" customFormat="1" ht="25.15" customHeight="1">
      <c r="A122" s="59"/>
      <c r="B122" s="65"/>
      <c r="C122" s="66"/>
      <c r="D122" s="93"/>
      <c r="E122" s="93"/>
      <c r="F122" s="35"/>
      <c r="G122" s="35"/>
      <c r="H122" s="35"/>
      <c r="I122" s="35"/>
      <c r="J122" s="34"/>
      <c r="K122" s="94" t="s">
        <v>121</v>
      </c>
      <c r="L122" s="35" t="s">
        <v>11</v>
      </c>
      <c r="M122" s="35" t="s">
        <v>12</v>
      </c>
      <c r="N122" s="34"/>
      <c r="O122" s="34"/>
      <c r="P122" s="87" t="s">
        <v>475</v>
      </c>
      <c r="Q122" s="35" t="s">
        <v>127</v>
      </c>
      <c r="R122" s="34"/>
      <c r="S122" s="35" t="s">
        <v>476</v>
      </c>
      <c r="T122" s="88">
        <v>150</v>
      </c>
      <c r="U122" s="95" t="s">
        <v>67</v>
      </c>
      <c r="V122" s="35"/>
      <c r="W122" s="89">
        <v>10000</v>
      </c>
      <c r="X122" s="35" t="s">
        <v>404</v>
      </c>
      <c r="Y122" s="37" t="s">
        <v>76</v>
      </c>
      <c r="Z122" s="37">
        <v>43922</v>
      </c>
      <c r="AA122" s="97"/>
      <c r="AB122" s="35"/>
      <c r="AC122" s="59"/>
      <c r="AD122" s="59"/>
      <c r="AE122" s="59"/>
    </row>
    <row r="123" spans="1:31" s="10" customFormat="1" ht="25.15" customHeight="1">
      <c r="A123" s="59"/>
      <c r="B123" s="65"/>
      <c r="C123" s="66"/>
      <c r="D123" s="93"/>
      <c r="E123" s="93"/>
      <c r="F123" s="35"/>
      <c r="G123" s="35"/>
      <c r="H123" s="35"/>
      <c r="I123" s="35"/>
      <c r="J123" s="34"/>
      <c r="K123" s="94" t="s">
        <v>162</v>
      </c>
      <c r="L123" s="35" t="s">
        <v>163</v>
      </c>
      <c r="M123" s="35" t="s">
        <v>192</v>
      </c>
      <c r="N123" s="34"/>
      <c r="O123" s="34"/>
      <c r="P123" s="87" t="s">
        <v>478</v>
      </c>
      <c r="Q123" s="35" t="s">
        <v>127</v>
      </c>
      <c r="R123" s="34"/>
      <c r="S123" s="35" t="s">
        <v>470</v>
      </c>
      <c r="T123" s="34"/>
      <c r="U123" s="95" t="s">
        <v>67</v>
      </c>
      <c r="V123" s="35"/>
      <c r="W123" s="89">
        <v>20000</v>
      </c>
      <c r="X123" s="35" t="s">
        <v>404</v>
      </c>
      <c r="Y123" s="37" t="s">
        <v>76</v>
      </c>
      <c r="Z123" s="37">
        <v>43922</v>
      </c>
      <c r="AA123" s="96"/>
      <c r="AB123" s="35"/>
      <c r="AC123" s="59"/>
      <c r="AD123" s="59"/>
      <c r="AE123" s="59"/>
    </row>
    <row r="124" spans="1:31" s="10" customFormat="1" ht="25.15" customHeight="1">
      <c r="A124" s="59"/>
      <c r="B124" s="65"/>
      <c r="C124" s="66"/>
      <c r="D124" s="93"/>
      <c r="E124" s="93"/>
      <c r="F124" s="35"/>
      <c r="G124" s="35"/>
      <c r="H124" s="35"/>
      <c r="I124" s="35"/>
      <c r="J124" s="34"/>
      <c r="K124" s="94" t="s">
        <v>132</v>
      </c>
      <c r="L124" s="35" t="s">
        <v>44</v>
      </c>
      <c r="M124" s="35" t="s">
        <v>43</v>
      </c>
      <c r="N124" s="34"/>
      <c r="O124" s="34"/>
      <c r="P124" s="95" t="s">
        <v>572</v>
      </c>
      <c r="Q124" s="35" t="s">
        <v>127</v>
      </c>
      <c r="R124" s="95" t="s">
        <v>568</v>
      </c>
      <c r="S124" s="95" t="s">
        <v>569</v>
      </c>
      <c r="T124" s="35">
        <v>800</v>
      </c>
      <c r="U124" s="95">
        <v>43891</v>
      </c>
      <c r="V124" s="35"/>
      <c r="W124" s="35">
        <v>2500</v>
      </c>
      <c r="X124" s="35" t="s">
        <v>561</v>
      </c>
      <c r="Y124" s="35" t="s">
        <v>100</v>
      </c>
      <c r="Z124" s="37">
        <v>44013</v>
      </c>
      <c r="AA124" s="96"/>
      <c r="AB124" s="35"/>
      <c r="AC124" s="59"/>
      <c r="AD124" s="59"/>
      <c r="AE124" s="59"/>
    </row>
    <row r="125" spans="1:31" s="10" customFormat="1" ht="25.15" customHeight="1">
      <c r="A125" s="59"/>
      <c r="B125" s="65"/>
      <c r="C125" s="66"/>
      <c r="D125" s="93"/>
      <c r="E125" s="93"/>
      <c r="F125" s="35"/>
      <c r="G125" s="35"/>
      <c r="H125" s="35"/>
      <c r="I125" s="35"/>
      <c r="J125" s="34"/>
      <c r="K125" s="94" t="s">
        <v>165</v>
      </c>
      <c r="L125" s="35" t="s">
        <v>46</v>
      </c>
      <c r="M125" s="35" t="s">
        <v>48</v>
      </c>
      <c r="N125" s="34"/>
      <c r="O125" s="34"/>
      <c r="P125" s="87" t="s">
        <v>467</v>
      </c>
      <c r="Q125" s="35" t="s">
        <v>127</v>
      </c>
      <c r="R125" s="95" t="s">
        <v>573</v>
      </c>
      <c r="S125" s="95" t="s">
        <v>574</v>
      </c>
      <c r="T125" s="88">
        <v>450</v>
      </c>
      <c r="U125" s="95">
        <v>43952</v>
      </c>
      <c r="V125" s="37">
        <v>44013</v>
      </c>
      <c r="W125" s="35">
        <v>2000</v>
      </c>
      <c r="X125" s="35" t="s">
        <v>561</v>
      </c>
      <c r="Y125" s="35" t="s">
        <v>124</v>
      </c>
      <c r="Z125" s="37">
        <v>44013</v>
      </c>
      <c r="AA125" s="96">
        <v>44075</v>
      </c>
      <c r="AB125" s="35"/>
      <c r="AC125" s="59"/>
      <c r="AD125" s="59"/>
      <c r="AE125" s="59"/>
    </row>
    <row r="126" spans="1:31" s="10" customFormat="1" ht="25.15" customHeight="1">
      <c r="A126" s="59"/>
      <c r="B126" s="65"/>
      <c r="C126" s="66"/>
      <c r="D126" s="93"/>
      <c r="E126" s="93"/>
      <c r="F126" s="35"/>
      <c r="G126" s="35"/>
      <c r="H126" s="35"/>
      <c r="I126" s="35"/>
      <c r="J126" s="34"/>
      <c r="K126" s="94" t="s">
        <v>155</v>
      </c>
      <c r="L126" s="35" t="s">
        <v>45</v>
      </c>
      <c r="M126" s="35" t="s">
        <v>43</v>
      </c>
      <c r="N126" s="34"/>
      <c r="O126" s="34"/>
      <c r="P126" s="87" t="s">
        <v>408</v>
      </c>
      <c r="Q126" s="35" t="s">
        <v>127</v>
      </c>
      <c r="R126" s="95" t="s">
        <v>566</v>
      </c>
      <c r="S126" s="95" t="s">
        <v>567</v>
      </c>
      <c r="T126" s="88" t="s">
        <v>411</v>
      </c>
      <c r="U126" s="95">
        <v>43862</v>
      </c>
      <c r="V126" s="37">
        <v>43922</v>
      </c>
      <c r="W126" s="35">
        <v>2500</v>
      </c>
      <c r="X126" s="35" t="s">
        <v>561</v>
      </c>
      <c r="Y126" s="35" t="s">
        <v>100</v>
      </c>
      <c r="Z126" s="37" t="s">
        <v>422</v>
      </c>
      <c r="AA126" s="96">
        <v>44044</v>
      </c>
      <c r="AB126" s="35"/>
      <c r="AC126" s="59"/>
      <c r="AD126" s="59"/>
      <c r="AE126" s="59"/>
    </row>
    <row r="127" spans="1:31" s="10" customFormat="1" ht="25.15" customHeight="1">
      <c r="A127" s="59"/>
      <c r="B127" s="65"/>
      <c r="C127" s="66"/>
      <c r="D127" s="93"/>
      <c r="E127" s="93"/>
      <c r="F127" s="35"/>
      <c r="G127" s="35"/>
      <c r="H127" s="35"/>
      <c r="I127" s="35"/>
      <c r="J127" s="34"/>
      <c r="K127" s="94" t="s">
        <v>140</v>
      </c>
      <c r="L127" s="35" t="s">
        <v>141</v>
      </c>
      <c r="M127" s="35" t="s">
        <v>48</v>
      </c>
      <c r="N127" s="34"/>
      <c r="O127" s="34"/>
      <c r="P127" s="87" t="s">
        <v>413</v>
      </c>
      <c r="Q127" s="35" t="s">
        <v>127</v>
      </c>
      <c r="R127" s="95" t="s">
        <v>566</v>
      </c>
      <c r="S127" s="95" t="s">
        <v>570</v>
      </c>
      <c r="T127" s="35" t="s">
        <v>522</v>
      </c>
      <c r="U127" s="95">
        <v>43891</v>
      </c>
      <c r="V127" s="37">
        <v>44013</v>
      </c>
      <c r="W127" s="35">
        <v>1000</v>
      </c>
      <c r="X127" s="35" t="s">
        <v>561</v>
      </c>
      <c r="Y127" s="35" t="s">
        <v>100</v>
      </c>
      <c r="Z127" s="37" t="s">
        <v>422</v>
      </c>
      <c r="AA127" s="96">
        <v>44075</v>
      </c>
      <c r="AB127" s="35"/>
      <c r="AC127" s="59"/>
      <c r="AD127" s="59"/>
      <c r="AE127" s="59"/>
    </row>
    <row r="128" spans="1:31" s="10" customFormat="1" ht="25.15" customHeight="1">
      <c r="A128" s="59"/>
      <c r="B128" s="65"/>
      <c r="C128" s="66"/>
      <c r="D128" s="93"/>
      <c r="E128" s="93"/>
      <c r="F128" s="35"/>
      <c r="G128" s="35"/>
      <c r="H128" s="35"/>
      <c r="I128" s="35"/>
      <c r="J128" s="34"/>
      <c r="K128" s="94" t="s">
        <v>193</v>
      </c>
      <c r="L128" s="35" t="s">
        <v>144</v>
      </c>
      <c r="M128" s="35" t="s">
        <v>48</v>
      </c>
      <c r="N128" s="34"/>
      <c r="O128" s="34"/>
      <c r="P128" s="87" t="s">
        <v>408</v>
      </c>
      <c r="Q128" s="35" t="s">
        <v>127</v>
      </c>
      <c r="R128" s="95" t="s">
        <v>566</v>
      </c>
      <c r="S128" s="95" t="s">
        <v>571</v>
      </c>
      <c r="T128" s="35" t="s">
        <v>522</v>
      </c>
      <c r="U128" s="95">
        <v>43891</v>
      </c>
      <c r="V128" s="37">
        <v>44013</v>
      </c>
      <c r="W128" s="35">
        <v>1500</v>
      </c>
      <c r="X128" s="35" t="s">
        <v>561</v>
      </c>
      <c r="Y128" s="35" t="s">
        <v>100</v>
      </c>
      <c r="Z128" s="37" t="s">
        <v>422</v>
      </c>
      <c r="AA128" s="96">
        <v>44075</v>
      </c>
      <c r="AB128" s="35"/>
      <c r="AC128" s="59"/>
      <c r="AD128" s="59"/>
      <c r="AE128" s="59"/>
    </row>
    <row r="129" spans="1:31" s="11" customFormat="1" ht="25.15" customHeight="1">
      <c r="A129" s="33"/>
      <c r="B129" s="65">
        <v>8</v>
      </c>
      <c r="C129" s="66" t="s">
        <v>586</v>
      </c>
      <c r="D129" s="53"/>
      <c r="E129" s="53"/>
      <c r="F129" s="132" t="s">
        <v>642</v>
      </c>
      <c r="G129" s="132" t="s">
        <v>640</v>
      </c>
      <c r="H129" s="132"/>
      <c r="I129" s="132" t="s">
        <v>641</v>
      </c>
      <c r="J129" s="99"/>
      <c r="K129" s="100"/>
      <c r="L129" s="99"/>
      <c r="M129" s="99"/>
      <c r="N129" s="99"/>
      <c r="O129" s="99"/>
      <c r="P129" s="99"/>
      <c r="Q129" s="99"/>
      <c r="R129" s="99"/>
      <c r="S129" s="99"/>
      <c r="T129" s="99"/>
      <c r="U129" s="101"/>
      <c r="V129" s="101"/>
      <c r="W129" s="99"/>
      <c r="X129" s="99"/>
      <c r="Y129" s="99"/>
      <c r="Z129" s="99"/>
      <c r="AA129" s="99"/>
      <c r="AB129" s="99"/>
      <c r="AC129" s="33"/>
      <c r="AD129" s="33"/>
      <c r="AE129" s="33"/>
    </row>
    <row r="130" spans="1:31" s="11" customFormat="1" ht="25.15" customHeight="1">
      <c r="A130" s="33"/>
      <c r="B130" s="65"/>
      <c r="C130" s="66"/>
      <c r="D130" s="35"/>
      <c r="E130" s="35"/>
      <c r="F130" s="35"/>
      <c r="G130" s="35"/>
      <c r="H130" s="35"/>
      <c r="I130" s="35"/>
      <c r="J130" s="99"/>
      <c r="K130" s="94" t="s">
        <v>65</v>
      </c>
      <c r="L130" s="35" t="s">
        <v>81</v>
      </c>
      <c r="M130" s="35" t="s">
        <v>82</v>
      </c>
      <c r="N130" s="35"/>
      <c r="O130" s="35"/>
      <c r="P130" s="87" t="s">
        <v>469</v>
      </c>
      <c r="Q130" s="35" t="s">
        <v>127</v>
      </c>
      <c r="R130" s="95" t="s">
        <v>575</v>
      </c>
      <c r="S130" s="95" t="s">
        <v>577</v>
      </c>
      <c r="T130" s="88">
        <v>650</v>
      </c>
      <c r="U130" s="97">
        <v>43871</v>
      </c>
      <c r="V130" s="97">
        <v>44058</v>
      </c>
      <c r="W130" s="87">
        <v>3250</v>
      </c>
      <c r="X130" s="35" t="s">
        <v>404</v>
      </c>
      <c r="Y130" s="98">
        <v>91</v>
      </c>
      <c r="Z130" s="97">
        <v>43992</v>
      </c>
      <c r="AA130" s="97">
        <v>44149</v>
      </c>
      <c r="AB130" s="87" t="s">
        <v>384</v>
      </c>
      <c r="AC130" s="33"/>
      <c r="AD130" s="33"/>
      <c r="AE130" s="33"/>
    </row>
    <row r="131" spans="1:31" s="11" customFormat="1" ht="25.15" customHeight="1">
      <c r="A131" s="33"/>
      <c r="B131" s="65"/>
      <c r="C131" s="66"/>
      <c r="D131" s="35"/>
      <c r="E131" s="35"/>
      <c r="F131" s="35"/>
      <c r="G131" s="35"/>
      <c r="H131" s="35"/>
      <c r="I131" s="35"/>
      <c r="J131" s="99"/>
      <c r="K131" s="94" t="s">
        <v>69</v>
      </c>
      <c r="L131" s="35" t="s">
        <v>83</v>
      </c>
      <c r="M131" s="35" t="s">
        <v>82</v>
      </c>
      <c r="N131" s="35"/>
      <c r="O131" s="35"/>
      <c r="P131" s="95" t="s">
        <v>572</v>
      </c>
      <c r="Q131" s="35" t="s">
        <v>127</v>
      </c>
      <c r="R131" s="95" t="s">
        <v>576</v>
      </c>
      <c r="S131" s="95" t="s">
        <v>578</v>
      </c>
      <c r="T131" s="88">
        <v>650</v>
      </c>
      <c r="U131" s="97">
        <v>43866</v>
      </c>
      <c r="V131" s="97">
        <v>44089</v>
      </c>
      <c r="W131" s="87">
        <v>3500</v>
      </c>
      <c r="X131" s="35" t="s">
        <v>404</v>
      </c>
      <c r="Y131" s="98">
        <v>100</v>
      </c>
      <c r="Z131" s="97">
        <v>43981</v>
      </c>
      <c r="AA131" s="97">
        <v>44189</v>
      </c>
      <c r="AB131" s="87" t="s">
        <v>384</v>
      </c>
      <c r="AC131" s="33"/>
      <c r="AD131" s="33"/>
      <c r="AE131" s="33"/>
    </row>
    <row r="132" spans="1:31" s="11" customFormat="1" ht="25.15" customHeight="1">
      <c r="A132" s="33"/>
      <c r="B132" s="65"/>
      <c r="C132" s="66"/>
      <c r="D132" s="35"/>
      <c r="E132" s="35"/>
      <c r="F132" s="35"/>
      <c r="G132" s="35"/>
      <c r="H132" s="35"/>
      <c r="I132" s="35"/>
      <c r="J132" s="99"/>
      <c r="K132" s="94" t="s">
        <v>130</v>
      </c>
      <c r="L132" s="35" t="s">
        <v>80</v>
      </c>
      <c r="M132" s="35" t="s">
        <v>43</v>
      </c>
      <c r="N132" s="35"/>
      <c r="O132" s="35"/>
      <c r="P132" s="87" t="s">
        <v>405</v>
      </c>
      <c r="Q132" s="35" t="s">
        <v>127</v>
      </c>
      <c r="R132" s="95" t="s">
        <v>562</v>
      </c>
      <c r="S132" s="95" t="s">
        <v>564</v>
      </c>
      <c r="T132" s="35">
        <v>600</v>
      </c>
      <c r="U132" s="96">
        <v>43891</v>
      </c>
      <c r="V132" s="96">
        <v>43997</v>
      </c>
      <c r="W132" s="87" t="s">
        <v>397</v>
      </c>
      <c r="X132" s="35" t="s">
        <v>404</v>
      </c>
      <c r="Y132" s="98">
        <v>156</v>
      </c>
      <c r="Z132" s="96">
        <v>43971</v>
      </c>
      <c r="AA132" s="96">
        <v>44153</v>
      </c>
      <c r="AB132" s="87" t="s">
        <v>393</v>
      </c>
      <c r="AC132" s="33"/>
      <c r="AD132" s="33"/>
      <c r="AE132" s="33"/>
    </row>
    <row r="133" spans="1:31" s="11" customFormat="1" ht="25.15" customHeight="1">
      <c r="A133" s="33"/>
      <c r="B133" s="65"/>
      <c r="C133" s="66"/>
      <c r="D133" s="35"/>
      <c r="E133" s="35"/>
      <c r="F133" s="35"/>
      <c r="G133" s="35"/>
      <c r="H133" s="35"/>
      <c r="I133" s="35"/>
      <c r="J133" s="99"/>
      <c r="K133" s="94" t="s">
        <v>130</v>
      </c>
      <c r="L133" s="35" t="s">
        <v>80</v>
      </c>
      <c r="M133" s="35" t="s">
        <v>43</v>
      </c>
      <c r="N133" s="35"/>
      <c r="O133" s="35"/>
      <c r="P133" s="87" t="s">
        <v>405</v>
      </c>
      <c r="Q133" s="35" t="s">
        <v>127</v>
      </c>
      <c r="R133" s="95" t="s">
        <v>562</v>
      </c>
      <c r="S133" s="95" t="s">
        <v>564</v>
      </c>
      <c r="T133" s="35">
        <v>600</v>
      </c>
      <c r="U133" s="96">
        <v>43905</v>
      </c>
      <c r="V133" s="96">
        <v>43952</v>
      </c>
      <c r="W133" s="87">
        <v>2000</v>
      </c>
      <c r="X133" s="35" t="s">
        <v>404</v>
      </c>
      <c r="Y133" s="98">
        <v>144</v>
      </c>
      <c r="Z133" s="96">
        <v>44005</v>
      </c>
      <c r="AA133" s="96">
        <v>44096</v>
      </c>
      <c r="AB133" s="87" t="s">
        <v>384</v>
      </c>
      <c r="AC133" s="33"/>
      <c r="AD133" s="33"/>
      <c r="AE133" s="33"/>
    </row>
    <row r="134" spans="1:31" s="11" customFormat="1" ht="25.15" customHeight="1">
      <c r="A134" s="33"/>
      <c r="B134" s="65"/>
      <c r="C134" s="66"/>
      <c r="D134" s="35"/>
      <c r="E134" s="35"/>
      <c r="F134" s="35"/>
      <c r="G134" s="35"/>
      <c r="H134" s="35"/>
      <c r="I134" s="35"/>
      <c r="J134" s="99"/>
      <c r="K134" s="94" t="s">
        <v>132</v>
      </c>
      <c r="L134" s="35" t="s">
        <v>44</v>
      </c>
      <c r="M134" s="35" t="s">
        <v>43</v>
      </c>
      <c r="N134" s="35"/>
      <c r="O134" s="35"/>
      <c r="P134" s="95" t="s">
        <v>572</v>
      </c>
      <c r="Q134" s="35" t="s">
        <v>127</v>
      </c>
      <c r="R134" s="95" t="s">
        <v>568</v>
      </c>
      <c r="S134" s="95" t="s">
        <v>569</v>
      </c>
      <c r="T134" s="35">
        <v>800</v>
      </c>
      <c r="U134" s="96">
        <v>43876</v>
      </c>
      <c r="V134" s="96">
        <v>43997</v>
      </c>
      <c r="W134" s="87" t="s">
        <v>397</v>
      </c>
      <c r="X134" s="35" t="s">
        <v>404</v>
      </c>
      <c r="Y134" s="98">
        <v>150</v>
      </c>
      <c r="Z134" s="96">
        <v>43976</v>
      </c>
      <c r="AA134" s="96">
        <v>44147</v>
      </c>
      <c r="AB134" s="87" t="s">
        <v>393</v>
      </c>
      <c r="AC134" s="33"/>
      <c r="AD134" s="33"/>
      <c r="AE134" s="33"/>
    </row>
    <row r="135" spans="1:31" s="11" customFormat="1" ht="25.15" customHeight="1">
      <c r="A135" s="33"/>
      <c r="B135" s="65"/>
      <c r="C135" s="66"/>
      <c r="D135" s="35"/>
      <c r="E135" s="35"/>
      <c r="F135" s="35"/>
      <c r="G135" s="35"/>
      <c r="H135" s="35"/>
      <c r="I135" s="35"/>
      <c r="J135" s="99"/>
      <c r="K135" s="94" t="s">
        <v>165</v>
      </c>
      <c r="L135" s="35" t="s">
        <v>46</v>
      </c>
      <c r="M135" s="35" t="s">
        <v>48</v>
      </c>
      <c r="N135" s="35"/>
      <c r="O135" s="35"/>
      <c r="P135" s="87" t="s">
        <v>467</v>
      </c>
      <c r="Q135" s="35" t="s">
        <v>127</v>
      </c>
      <c r="R135" s="95" t="s">
        <v>573</v>
      </c>
      <c r="S135" s="95" t="s">
        <v>574</v>
      </c>
      <c r="T135" s="88">
        <v>450</v>
      </c>
      <c r="U135" s="96">
        <v>44119</v>
      </c>
      <c r="V135" s="96">
        <v>43905</v>
      </c>
      <c r="W135" s="87">
        <v>2500</v>
      </c>
      <c r="X135" s="35" t="s">
        <v>404</v>
      </c>
      <c r="Y135" s="98">
        <v>30</v>
      </c>
      <c r="Z135" s="96">
        <v>44149</v>
      </c>
      <c r="AA135" s="96">
        <v>43935</v>
      </c>
      <c r="AB135" s="87" t="s">
        <v>393</v>
      </c>
      <c r="AC135" s="33"/>
      <c r="AD135" s="33"/>
      <c r="AE135" s="33"/>
    </row>
    <row r="136" spans="1:31" s="11" customFormat="1" ht="25.15" customHeight="1">
      <c r="A136" s="33"/>
      <c r="B136" s="65"/>
      <c r="C136" s="66"/>
      <c r="D136" s="35"/>
      <c r="E136" s="35"/>
      <c r="F136" s="35"/>
      <c r="G136" s="35"/>
      <c r="H136" s="35"/>
      <c r="I136" s="35"/>
      <c r="J136" s="99"/>
      <c r="K136" s="94" t="s">
        <v>165</v>
      </c>
      <c r="L136" s="35" t="s">
        <v>46</v>
      </c>
      <c r="M136" s="35" t="s">
        <v>48</v>
      </c>
      <c r="N136" s="35"/>
      <c r="O136" s="35"/>
      <c r="P136" s="87" t="s">
        <v>467</v>
      </c>
      <c r="Q136" s="35" t="s">
        <v>127</v>
      </c>
      <c r="R136" s="95" t="s">
        <v>573</v>
      </c>
      <c r="S136" s="95" t="s">
        <v>574</v>
      </c>
      <c r="T136" s="88">
        <v>450</v>
      </c>
      <c r="U136" s="96">
        <v>43905</v>
      </c>
      <c r="V136" s="96">
        <v>44119</v>
      </c>
      <c r="W136" s="87">
        <v>2000</v>
      </c>
      <c r="X136" s="35" t="s">
        <v>404</v>
      </c>
      <c r="Y136" s="98">
        <v>50</v>
      </c>
      <c r="Z136" s="96">
        <v>43945</v>
      </c>
      <c r="AA136" s="96">
        <v>44169</v>
      </c>
      <c r="AB136" s="87" t="s">
        <v>384</v>
      </c>
      <c r="AC136" s="33"/>
      <c r="AD136" s="33"/>
      <c r="AE136" s="33"/>
    </row>
    <row r="137" spans="1:31" s="11" customFormat="1" ht="25.15" customHeight="1">
      <c r="A137" s="33"/>
      <c r="B137" s="65"/>
      <c r="C137" s="66"/>
      <c r="D137" s="35"/>
      <c r="E137" s="35"/>
      <c r="F137" s="35"/>
      <c r="G137" s="35"/>
      <c r="H137" s="35"/>
      <c r="I137" s="35"/>
      <c r="J137" s="99"/>
      <c r="K137" s="94" t="s">
        <v>155</v>
      </c>
      <c r="L137" s="35" t="s">
        <v>45</v>
      </c>
      <c r="M137" s="35" t="s">
        <v>43</v>
      </c>
      <c r="N137" s="35"/>
      <c r="O137" s="35"/>
      <c r="P137" s="87" t="s">
        <v>408</v>
      </c>
      <c r="Q137" s="35" t="s">
        <v>127</v>
      </c>
      <c r="R137" s="95" t="s">
        <v>566</v>
      </c>
      <c r="S137" s="95" t="s">
        <v>567</v>
      </c>
      <c r="T137" s="88" t="s">
        <v>411</v>
      </c>
      <c r="U137" s="96">
        <v>43876</v>
      </c>
      <c r="V137" s="96">
        <v>43983</v>
      </c>
      <c r="W137" s="87" t="s">
        <v>399</v>
      </c>
      <c r="X137" s="35" t="s">
        <v>404</v>
      </c>
      <c r="Y137" s="98">
        <v>153</v>
      </c>
      <c r="Z137" s="96">
        <v>43997</v>
      </c>
      <c r="AA137" s="96">
        <v>44136</v>
      </c>
      <c r="AB137" s="87" t="s">
        <v>393</v>
      </c>
      <c r="AC137" s="33"/>
      <c r="AD137" s="33"/>
      <c r="AE137" s="33"/>
    </row>
    <row r="138" spans="1:31" s="11" customFormat="1" ht="25.15" customHeight="1">
      <c r="A138" s="33"/>
      <c r="B138" s="65"/>
      <c r="C138" s="66"/>
      <c r="D138" s="35"/>
      <c r="E138" s="35"/>
      <c r="F138" s="35"/>
      <c r="G138" s="35"/>
      <c r="H138" s="35"/>
      <c r="I138" s="35"/>
      <c r="J138" s="99"/>
      <c r="K138" s="94" t="s">
        <v>131</v>
      </c>
      <c r="L138" s="35" t="s">
        <v>47</v>
      </c>
      <c r="M138" s="35" t="s">
        <v>48</v>
      </c>
      <c r="N138" s="35"/>
      <c r="O138" s="35"/>
      <c r="P138" s="87" t="s">
        <v>408</v>
      </c>
      <c r="Q138" s="35" t="s">
        <v>127</v>
      </c>
      <c r="R138" s="95" t="s">
        <v>566</v>
      </c>
      <c r="S138" s="95" t="s">
        <v>565</v>
      </c>
      <c r="T138" s="35">
        <v>500</v>
      </c>
      <c r="U138" s="96">
        <v>43877</v>
      </c>
      <c r="V138" s="96">
        <v>44013</v>
      </c>
      <c r="W138" s="87" t="s">
        <v>398</v>
      </c>
      <c r="X138" s="35" t="s">
        <v>404</v>
      </c>
      <c r="Y138" s="98">
        <v>92</v>
      </c>
      <c r="Z138" s="96">
        <v>43922</v>
      </c>
      <c r="AA138" s="96">
        <v>44105</v>
      </c>
      <c r="AB138" s="87" t="s">
        <v>393</v>
      </c>
      <c r="AC138" s="33"/>
      <c r="AD138" s="33"/>
      <c r="AE138" s="33"/>
    </row>
    <row r="139" spans="1:31" s="11" customFormat="1" ht="25.15" customHeight="1">
      <c r="A139" s="33"/>
      <c r="B139" s="65"/>
      <c r="C139" s="66"/>
      <c r="D139" s="35"/>
      <c r="E139" s="35"/>
      <c r="F139" s="35"/>
      <c r="G139" s="35"/>
      <c r="H139" s="35"/>
      <c r="I139" s="35"/>
      <c r="J139" s="99"/>
      <c r="K139" s="94" t="s">
        <v>131</v>
      </c>
      <c r="L139" s="35" t="s">
        <v>47</v>
      </c>
      <c r="M139" s="35" t="s">
        <v>48</v>
      </c>
      <c r="N139" s="35"/>
      <c r="O139" s="35"/>
      <c r="P139" s="87" t="s">
        <v>408</v>
      </c>
      <c r="Q139" s="35" t="s">
        <v>127</v>
      </c>
      <c r="R139" s="95" t="s">
        <v>563</v>
      </c>
      <c r="S139" s="95" t="s">
        <v>565</v>
      </c>
      <c r="T139" s="35">
        <v>500</v>
      </c>
      <c r="U139" s="96">
        <v>43891</v>
      </c>
      <c r="V139" s="96">
        <v>43936</v>
      </c>
      <c r="W139" s="87">
        <v>2000</v>
      </c>
      <c r="X139" s="35" t="s">
        <v>404</v>
      </c>
      <c r="Y139" s="98">
        <v>95</v>
      </c>
      <c r="Z139" s="96">
        <v>43941</v>
      </c>
      <c r="AA139" s="96">
        <v>44031</v>
      </c>
      <c r="AB139" s="87" t="s">
        <v>384</v>
      </c>
      <c r="AC139" s="33"/>
      <c r="AD139" s="33"/>
      <c r="AE139" s="33"/>
    </row>
    <row r="140" spans="1:31" s="11" customFormat="1" ht="25.15" customHeight="1">
      <c r="A140" s="33"/>
      <c r="B140" s="65"/>
      <c r="C140" s="66"/>
      <c r="D140" s="35"/>
      <c r="E140" s="35"/>
      <c r="F140" s="35"/>
      <c r="G140" s="35"/>
      <c r="H140" s="35"/>
      <c r="I140" s="35"/>
      <c r="J140" s="99"/>
      <c r="K140" s="94" t="s">
        <v>140</v>
      </c>
      <c r="L140" s="35" t="s">
        <v>141</v>
      </c>
      <c r="M140" s="35" t="s">
        <v>48</v>
      </c>
      <c r="N140" s="35"/>
      <c r="O140" s="35"/>
      <c r="P140" s="87" t="s">
        <v>413</v>
      </c>
      <c r="Q140" s="35" t="s">
        <v>127</v>
      </c>
      <c r="R140" s="95" t="s">
        <v>566</v>
      </c>
      <c r="S140" s="95" t="s">
        <v>570</v>
      </c>
      <c r="T140" s="35" t="s">
        <v>522</v>
      </c>
      <c r="U140" s="96">
        <v>43905</v>
      </c>
      <c r="V140" s="96">
        <v>43997</v>
      </c>
      <c r="W140" s="87" t="s">
        <v>400</v>
      </c>
      <c r="X140" s="35" t="s">
        <v>404</v>
      </c>
      <c r="Y140" s="98">
        <v>150</v>
      </c>
      <c r="Z140" s="96">
        <v>43995</v>
      </c>
      <c r="AA140" s="96">
        <v>44147</v>
      </c>
      <c r="AB140" s="87" t="s">
        <v>384</v>
      </c>
      <c r="AC140" s="33"/>
      <c r="AD140" s="33"/>
      <c r="AE140" s="33"/>
    </row>
    <row r="141" spans="1:31" s="11" customFormat="1" ht="25.15" customHeight="1">
      <c r="A141" s="33"/>
      <c r="B141" s="65"/>
      <c r="C141" s="66"/>
      <c r="D141" s="35"/>
      <c r="E141" s="35"/>
      <c r="F141" s="35"/>
      <c r="G141" s="35"/>
      <c r="H141" s="35"/>
      <c r="I141" s="35"/>
      <c r="J141" s="99"/>
      <c r="K141" s="94" t="s">
        <v>193</v>
      </c>
      <c r="L141" s="35" t="s">
        <v>144</v>
      </c>
      <c r="M141" s="35" t="s">
        <v>48</v>
      </c>
      <c r="N141" s="35"/>
      <c r="O141" s="35"/>
      <c r="P141" s="87" t="s">
        <v>408</v>
      </c>
      <c r="Q141" s="35" t="s">
        <v>127</v>
      </c>
      <c r="R141" s="95" t="s">
        <v>566</v>
      </c>
      <c r="S141" s="95" t="s">
        <v>571</v>
      </c>
      <c r="T141" s="35" t="s">
        <v>522</v>
      </c>
      <c r="U141" s="96">
        <v>43905</v>
      </c>
      <c r="V141" s="96">
        <v>43966</v>
      </c>
      <c r="W141" s="87">
        <v>2000</v>
      </c>
      <c r="X141" s="35" t="s">
        <v>404</v>
      </c>
      <c r="Y141" s="98">
        <v>120</v>
      </c>
      <c r="Z141" s="96">
        <v>43995</v>
      </c>
      <c r="AA141" s="96">
        <v>44086</v>
      </c>
      <c r="AB141" s="87" t="s">
        <v>384</v>
      </c>
      <c r="AC141" s="33"/>
      <c r="AD141" s="33"/>
      <c r="AE141" s="33"/>
    </row>
    <row r="142" spans="1:31" s="11" customFormat="1" ht="25.15" customHeight="1">
      <c r="A142" s="33"/>
      <c r="B142" s="65"/>
      <c r="C142" s="66"/>
      <c r="D142" s="35"/>
      <c r="E142" s="35"/>
      <c r="F142" s="35"/>
      <c r="G142" s="35"/>
      <c r="H142" s="35"/>
      <c r="I142" s="35"/>
      <c r="J142" s="99"/>
      <c r="K142" s="94" t="s">
        <v>121</v>
      </c>
      <c r="L142" s="35" t="s">
        <v>11</v>
      </c>
      <c r="M142" s="35" t="s">
        <v>12</v>
      </c>
      <c r="N142" s="35"/>
      <c r="O142" s="35"/>
      <c r="P142" s="87" t="s">
        <v>475</v>
      </c>
      <c r="Q142" s="35" t="s">
        <v>127</v>
      </c>
      <c r="R142" s="35"/>
      <c r="S142" s="35" t="s">
        <v>476</v>
      </c>
      <c r="T142" s="88">
        <v>150</v>
      </c>
      <c r="U142" s="96">
        <v>43840</v>
      </c>
      <c r="V142" s="96">
        <v>44134</v>
      </c>
      <c r="W142" s="89">
        <v>10000</v>
      </c>
      <c r="X142" s="35" t="s">
        <v>404</v>
      </c>
      <c r="Y142" s="98">
        <v>60</v>
      </c>
      <c r="Z142" s="96">
        <v>43900</v>
      </c>
      <c r="AA142" s="96">
        <v>44194</v>
      </c>
      <c r="AB142" s="87" t="s">
        <v>384</v>
      </c>
      <c r="AC142" s="33"/>
      <c r="AD142" s="33"/>
      <c r="AE142" s="33"/>
    </row>
    <row r="143" spans="1:31" s="11" customFormat="1" ht="25.15" customHeight="1">
      <c r="A143" s="33"/>
      <c r="B143" s="65"/>
      <c r="C143" s="66"/>
      <c r="D143" s="35"/>
      <c r="E143" s="35"/>
      <c r="F143" s="35"/>
      <c r="G143" s="35"/>
      <c r="H143" s="35"/>
      <c r="I143" s="35"/>
      <c r="J143" s="99"/>
      <c r="K143" s="94" t="s">
        <v>79</v>
      </c>
      <c r="L143" s="35" t="s">
        <v>77</v>
      </c>
      <c r="M143" s="35" t="s">
        <v>84</v>
      </c>
      <c r="N143" s="35"/>
      <c r="O143" s="35"/>
      <c r="P143" s="87" t="s">
        <v>472</v>
      </c>
      <c r="Q143" s="35" t="s">
        <v>127</v>
      </c>
      <c r="R143" s="35"/>
      <c r="S143" s="35" t="s">
        <v>474</v>
      </c>
      <c r="T143" s="35" t="s">
        <v>496</v>
      </c>
      <c r="U143" s="96">
        <v>43952</v>
      </c>
      <c r="V143" s="96">
        <v>44013</v>
      </c>
      <c r="W143" s="87" t="s">
        <v>225</v>
      </c>
      <c r="X143" s="35" t="s">
        <v>42</v>
      </c>
      <c r="Y143" s="98">
        <v>50</v>
      </c>
      <c r="Z143" s="96">
        <v>44012</v>
      </c>
      <c r="AA143" s="96">
        <v>44063</v>
      </c>
      <c r="AB143" s="87" t="s">
        <v>384</v>
      </c>
      <c r="AC143" s="33"/>
      <c r="AD143" s="33"/>
      <c r="AE143" s="33"/>
    </row>
    <row r="144" spans="1:31" s="11" customFormat="1" ht="25.15" customHeight="1">
      <c r="A144" s="33"/>
      <c r="B144" s="65"/>
      <c r="C144" s="66"/>
      <c r="D144" s="35"/>
      <c r="E144" s="35"/>
      <c r="F144" s="35"/>
      <c r="G144" s="35"/>
      <c r="H144" s="35"/>
      <c r="I144" s="35"/>
      <c r="J144" s="99"/>
      <c r="K144" s="94" t="s">
        <v>108</v>
      </c>
      <c r="L144" s="35" t="s">
        <v>75</v>
      </c>
      <c r="M144" s="35" t="s">
        <v>84</v>
      </c>
      <c r="N144" s="35"/>
      <c r="O144" s="35"/>
      <c r="P144" s="87" t="s">
        <v>472</v>
      </c>
      <c r="Q144" s="35" t="s">
        <v>127</v>
      </c>
      <c r="R144" s="35"/>
      <c r="S144" s="35" t="s">
        <v>473</v>
      </c>
      <c r="T144" s="35"/>
      <c r="U144" s="96">
        <v>43910</v>
      </c>
      <c r="V144" s="96">
        <v>43941</v>
      </c>
      <c r="W144" s="87">
        <v>3500</v>
      </c>
      <c r="X144" s="35" t="s">
        <v>404</v>
      </c>
      <c r="Y144" s="98">
        <v>61</v>
      </c>
      <c r="Z144" s="96">
        <v>43985</v>
      </c>
      <c r="AA144" s="96">
        <v>44002</v>
      </c>
      <c r="AB144" s="87" t="s">
        <v>384</v>
      </c>
      <c r="AC144" s="33"/>
      <c r="AD144" s="33"/>
      <c r="AE144" s="33"/>
    </row>
    <row r="145" spans="1:31" s="11" customFormat="1" ht="25.15" customHeight="1">
      <c r="A145" s="33"/>
      <c r="B145" s="65"/>
      <c r="C145" s="66"/>
      <c r="D145" s="35"/>
      <c r="E145" s="35"/>
      <c r="F145" s="35"/>
      <c r="G145" s="35"/>
      <c r="H145" s="35"/>
      <c r="I145" s="35"/>
      <c r="J145" s="35"/>
      <c r="K145" s="94" t="s">
        <v>162</v>
      </c>
      <c r="L145" s="35" t="s">
        <v>163</v>
      </c>
      <c r="M145" s="35" t="s">
        <v>192</v>
      </c>
      <c r="N145" s="35"/>
      <c r="O145" s="35"/>
      <c r="P145" s="87" t="s">
        <v>478</v>
      </c>
      <c r="Q145" s="35" t="s">
        <v>127</v>
      </c>
      <c r="R145" s="35"/>
      <c r="S145" s="35" t="s">
        <v>470</v>
      </c>
      <c r="T145" s="35"/>
      <c r="U145" s="97">
        <v>43866</v>
      </c>
      <c r="V145" s="97">
        <v>43922</v>
      </c>
      <c r="W145" s="89">
        <v>20000</v>
      </c>
      <c r="X145" s="35" t="s">
        <v>404</v>
      </c>
      <c r="Y145" s="98">
        <v>55</v>
      </c>
      <c r="Z145" s="97">
        <v>43926</v>
      </c>
      <c r="AA145" s="97">
        <v>43977</v>
      </c>
      <c r="AB145" s="87" t="s">
        <v>384</v>
      </c>
      <c r="AC145" s="33"/>
      <c r="AD145" s="33"/>
      <c r="AE145" s="33"/>
    </row>
    <row r="146" spans="1:31" s="11" customFormat="1" ht="25.15" customHeight="1">
      <c r="A146" s="33"/>
      <c r="B146" s="67">
        <v>9</v>
      </c>
      <c r="C146" s="128" t="s">
        <v>587</v>
      </c>
      <c r="D146" s="53"/>
      <c r="E146" s="53"/>
      <c r="F146" s="132" t="s">
        <v>646</v>
      </c>
      <c r="G146" s="132" t="s">
        <v>644</v>
      </c>
      <c r="H146" s="132"/>
      <c r="I146" s="132" t="s">
        <v>645</v>
      </c>
      <c r="J146" s="99"/>
      <c r="K146" s="100"/>
      <c r="L146" s="99"/>
      <c r="M146" s="99"/>
      <c r="N146" s="99"/>
      <c r="O146" s="99"/>
      <c r="P146" s="99"/>
      <c r="Q146" s="99"/>
      <c r="R146" s="99"/>
      <c r="S146" s="99"/>
      <c r="T146" s="99"/>
      <c r="U146" s="101"/>
      <c r="V146" s="101"/>
      <c r="W146" s="99"/>
      <c r="X146" s="99"/>
      <c r="Y146" s="99"/>
      <c r="Z146" s="99"/>
      <c r="AA146" s="99"/>
      <c r="AB146" s="99"/>
      <c r="AC146" s="33"/>
      <c r="AD146" s="33"/>
      <c r="AE146" s="33"/>
    </row>
    <row r="147" spans="1:31" s="11" customFormat="1" ht="25.15" customHeight="1">
      <c r="A147" s="33"/>
      <c r="B147" s="34"/>
      <c r="C147" s="34"/>
      <c r="D147" s="35"/>
      <c r="E147" s="35"/>
      <c r="F147" s="35"/>
      <c r="G147" s="35"/>
      <c r="H147" s="35"/>
      <c r="I147" s="35"/>
      <c r="J147" s="35"/>
      <c r="K147" s="94" t="s">
        <v>130</v>
      </c>
      <c r="L147" s="35" t="s">
        <v>80</v>
      </c>
      <c r="M147" s="35" t="s">
        <v>43</v>
      </c>
      <c r="N147" s="35"/>
      <c r="O147" s="35"/>
      <c r="P147" s="87" t="s">
        <v>405</v>
      </c>
      <c r="Q147" s="35" t="s">
        <v>127</v>
      </c>
      <c r="R147" s="95" t="s">
        <v>562</v>
      </c>
      <c r="S147" s="95" t="s">
        <v>564</v>
      </c>
      <c r="T147" s="35">
        <v>600</v>
      </c>
      <c r="U147" s="95">
        <v>44013</v>
      </c>
      <c r="V147" s="95">
        <v>44136</v>
      </c>
      <c r="W147" s="87" t="s">
        <v>397</v>
      </c>
      <c r="X147" s="35" t="s">
        <v>404</v>
      </c>
      <c r="Y147" s="35">
        <v>60</v>
      </c>
      <c r="Z147" s="37">
        <v>44075</v>
      </c>
      <c r="AA147" s="37">
        <v>43922</v>
      </c>
      <c r="AB147" s="87" t="s">
        <v>393</v>
      </c>
      <c r="AC147" s="33"/>
      <c r="AD147" s="33"/>
      <c r="AE147" s="33"/>
    </row>
    <row r="148" spans="1:31" s="11" customFormat="1" ht="25.15" customHeight="1">
      <c r="A148" s="33"/>
      <c r="B148" s="34"/>
      <c r="C148" s="34"/>
      <c r="D148" s="35"/>
      <c r="E148" s="35"/>
      <c r="F148" s="35"/>
      <c r="G148" s="35"/>
      <c r="H148" s="35"/>
      <c r="I148" s="35"/>
      <c r="J148" s="35"/>
      <c r="K148" s="94" t="s">
        <v>130</v>
      </c>
      <c r="L148" s="35" t="s">
        <v>80</v>
      </c>
      <c r="M148" s="35" t="s">
        <v>43</v>
      </c>
      <c r="N148" s="35"/>
      <c r="O148" s="35"/>
      <c r="P148" s="87" t="s">
        <v>405</v>
      </c>
      <c r="Q148" s="35" t="s">
        <v>127</v>
      </c>
      <c r="R148" s="95" t="s">
        <v>562</v>
      </c>
      <c r="S148" s="95" t="s">
        <v>616</v>
      </c>
      <c r="T148" s="35">
        <v>600</v>
      </c>
      <c r="U148" s="95">
        <v>43891</v>
      </c>
      <c r="V148" s="95">
        <v>44013</v>
      </c>
      <c r="W148" s="87" t="s">
        <v>397</v>
      </c>
      <c r="X148" s="35" t="s">
        <v>404</v>
      </c>
      <c r="Y148" s="35">
        <v>60</v>
      </c>
      <c r="Z148" s="37">
        <v>43952</v>
      </c>
      <c r="AA148" s="37">
        <v>44166</v>
      </c>
      <c r="AB148" s="87" t="s">
        <v>384</v>
      </c>
      <c r="AC148" s="33"/>
      <c r="AD148" s="33"/>
      <c r="AE148" s="33"/>
    </row>
    <row r="149" spans="1:31" s="11" customFormat="1" ht="25.15" customHeight="1">
      <c r="A149" s="33"/>
      <c r="B149" s="34"/>
      <c r="C149" s="34"/>
      <c r="D149" s="35"/>
      <c r="E149" s="35"/>
      <c r="F149" s="35"/>
      <c r="G149" s="35"/>
      <c r="H149" s="35"/>
      <c r="I149" s="35"/>
      <c r="J149" s="35"/>
      <c r="K149" s="94" t="s">
        <v>165</v>
      </c>
      <c r="L149" s="35" t="s">
        <v>46</v>
      </c>
      <c r="M149" s="35" t="s">
        <v>48</v>
      </c>
      <c r="N149" s="35"/>
      <c r="O149" s="35"/>
      <c r="P149" s="87" t="s">
        <v>467</v>
      </c>
      <c r="Q149" s="35" t="s">
        <v>127</v>
      </c>
      <c r="R149" s="95" t="s">
        <v>573</v>
      </c>
      <c r="S149" s="95" t="s">
        <v>574</v>
      </c>
      <c r="T149" s="88">
        <v>450</v>
      </c>
      <c r="U149" s="95">
        <v>43862</v>
      </c>
      <c r="V149" s="95">
        <v>43952</v>
      </c>
      <c r="W149" s="35">
        <v>1200</v>
      </c>
      <c r="X149" s="35" t="s">
        <v>27</v>
      </c>
      <c r="Y149" s="35">
        <v>30</v>
      </c>
      <c r="Z149" s="37">
        <v>43891</v>
      </c>
      <c r="AA149" s="37">
        <v>44075</v>
      </c>
      <c r="AB149" s="87" t="s">
        <v>384</v>
      </c>
      <c r="AC149" s="33"/>
      <c r="AD149" s="33"/>
      <c r="AE149" s="33"/>
    </row>
    <row r="150" spans="1:31" s="11" customFormat="1" ht="25.15" customHeight="1">
      <c r="A150" s="33"/>
      <c r="B150" s="34"/>
      <c r="C150" s="34"/>
      <c r="D150" s="35"/>
      <c r="E150" s="35"/>
      <c r="F150" s="35"/>
      <c r="G150" s="35"/>
      <c r="H150" s="35"/>
      <c r="I150" s="35"/>
      <c r="J150" s="35"/>
      <c r="K150" s="94" t="s">
        <v>165</v>
      </c>
      <c r="L150" s="35" t="s">
        <v>46</v>
      </c>
      <c r="M150" s="35" t="s">
        <v>48</v>
      </c>
      <c r="N150" s="35"/>
      <c r="O150" s="35"/>
      <c r="P150" s="87" t="s">
        <v>467</v>
      </c>
      <c r="Q150" s="35" t="s">
        <v>127</v>
      </c>
      <c r="R150" s="95" t="s">
        <v>573</v>
      </c>
      <c r="S150" s="95" t="s">
        <v>574</v>
      </c>
      <c r="T150" s="88">
        <v>450</v>
      </c>
      <c r="U150" s="95">
        <v>44013</v>
      </c>
      <c r="V150" s="95">
        <v>44105</v>
      </c>
      <c r="W150" s="35">
        <v>1200</v>
      </c>
      <c r="X150" s="35" t="s">
        <v>27</v>
      </c>
      <c r="Y150" s="35">
        <v>60</v>
      </c>
      <c r="Z150" s="37">
        <v>44075</v>
      </c>
      <c r="AA150" s="37">
        <v>44166</v>
      </c>
      <c r="AB150" s="87" t="s">
        <v>384</v>
      </c>
      <c r="AC150" s="33"/>
      <c r="AD150" s="33"/>
      <c r="AE150" s="33"/>
    </row>
    <row r="151" spans="1:31" s="11" customFormat="1" ht="25.15" customHeight="1">
      <c r="A151" s="33"/>
      <c r="B151" s="34"/>
      <c r="C151" s="34"/>
      <c r="D151" s="35"/>
      <c r="E151" s="35"/>
      <c r="F151" s="35"/>
      <c r="G151" s="35"/>
      <c r="H151" s="35"/>
      <c r="I151" s="35"/>
      <c r="J151" s="35"/>
      <c r="K151" s="94" t="s">
        <v>65</v>
      </c>
      <c r="L151" s="35" t="s">
        <v>81</v>
      </c>
      <c r="M151" s="35" t="s">
        <v>82</v>
      </c>
      <c r="N151" s="35"/>
      <c r="O151" s="35"/>
      <c r="P151" s="87" t="s">
        <v>469</v>
      </c>
      <c r="Q151" s="35" t="s">
        <v>127</v>
      </c>
      <c r="R151" s="95" t="s">
        <v>575</v>
      </c>
      <c r="S151" s="95" t="s">
        <v>577</v>
      </c>
      <c r="T151" s="88">
        <v>650</v>
      </c>
      <c r="U151" s="95">
        <v>43891</v>
      </c>
      <c r="V151" s="95"/>
      <c r="W151" s="35">
        <v>5000</v>
      </c>
      <c r="X151" s="35" t="s">
        <v>27</v>
      </c>
      <c r="Y151" s="35">
        <v>30</v>
      </c>
      <c r="Z151" s="37">
        <v>43922</v>
      </c>
      <c r="AA151" s="35"/>
      <c r="AB151" s="87" t="s">
        <v>384</v>
      </c>
      <c r="AC151" s="33"/>
      <c r="AD151" s="33"/>
      <c r="AE151" s="33"/>
    </row>
    <row r="152" spans="1:31" s="11" customFormat="1" ht="25.15" customHeight="1">
      <c r="A152" s="33"/>
      <c r="B152" s="34"/>
      <c r="C152" s="34"/>
      <c r="D152" s="35"/>
      <c r="E152" s="35"/>
      <c r="F152" s="35"/>
      <c r="G152" s="35"/>
      <c r="H152" s="35"/>
      <c r="I152" s="35"/>
      <c r="J152" s="35"/>
      <c r="K152" s="94" t="s">
        <v>132</v>
      </c>
      <c r="L152" s="35" t="s">
        <v>44</v>
      </c>
      <c r="M152" s="35" t="s">
        <v>43</v>
      </c>
      <c r="N152" s="35"/>
      <c r="O152" s="35"/>
      <c r="P152" s="95" t="s">
        <v>572</v>
      </c>
      <c r="Q152" s="35" t="s">
        <v>127</v>
      </c>
      <c r="R152" s="95" t="s">
        <v>568</v>
      </c>
      <c r="S152" s="95" t="s">
        <v>569</v>
      </c>
      <c r="T152" s="35">
        <v>800</v>
      </c>
      <c r="U152" s="95">
        <v>43922</v>
      </c>
      <c r="V152" s="95">
        <v>43983</v>
      </c>
      <c r="W152" s="35" t="s">
        <v>28</v>
      </c>
      <c r="X152" s="35" t="s">
        <v>27</v>
      </c>
      <c r="Y152" s="35">
        <v>30</v>
      </c>
      <c r="Z152" s="37">
        <v>43983</v>
      </c>
      <c r="AA152" s="37">
        <v>44105</v>
      </c>
      <c r="AB152" s="35" t="s">
        <v>384</v>
      </c>
      <c r="AC152" s="33"/>
      <c r="AD152" s="33"/>
      <c r="AE152" s="33"/>
    </row>
    <row r="153" spans="1:31" s="11" customFormat="1" ht="25.15" customHeight="1">
      <c r="A153" s="33"/>
      <c r="B153" s="34"/>
      <c r="C153" s="34"/>
      <c r="D153" s="35"/>
      <c r="E153" s="35"/>
      <c r="F153" s="35"/>
      <c r="G153" s="35"/>
      <c r="H153" s="35"/>
      <c r="I153" s="35"/>
      <c r="J153" s="35"/>
      <c r="K153" s="94" t="s">
        <v>155</v>
      </c>
      <c r="L153" s="35" t="s">
        <v>45</v>
      </c>
      <c r="M153" s="35" t="s">
        <v>43</v>
      </c>
      <c r="N153" s="35"/>
      <c r="O153" s="35"/>
      <c r="P153" s="87" t="s">
        <v>408</v>
      </c>
      <c r="Q153" s="35" t="s">
        <v>127</v>
      </c>
      <c r="R153" s="95" t="s">
        <v>566</v>
      </c>
      <c r="S153" s="95" t="s">
        <v>567</v>
      </c>
      <c r="T153" s="88" t="s">
        <v>411</v>
      </c>
      <c r="U153" s="95">
        <v>43862</v>
      </c>
      <c r="V153" s="95">
        <v>43891</v>
      </c>
      <c r="W153" s="35">
        <v>2500</v>
      </c>
      <c r="X153" s="35" t="s">
        <v>561</v>
      </c>
      <c r="Y153" s="35">
        <v>60</v>
      </c>
      <c r="Z153" s="37">
        <v>43922</v>
      </c>
      <c r="AA153" s="37">
        <v>44013</v>
      </c>
      <c r="AB153" s="87" t="s">
        <v>393</v>
      </c>
      <c r="AC153" s="33"/>
      <c r="AD153" s="33"/>
      <c r="AE153" s="33"/>
    </row>
    <row r="154" spans="1:31" s="11" customFormat="1" ht="25.15" customHeight="1">
      <c r="A154" s="33"/>
      <c r="B154" s="34"/>
      <c r="C154" s="34"/>
      <c r="D154" s="35"/>
      <c r="E154" s="35"/>
      <c r="F154" s="35"/>
      <c r="G154" s="35"/>
      <c r="H154" s="35"/>
      <c r="I154" s="35"/>
      <c r="J154" s="35"/>
      <c r="K154" s="94" t="s">
        <v>155</v>
      </c>
      <c r="L154" s="35" t="s">
        <v>45</v>
      </c>
      <c r="M154" s="35" t="s">
        <v>43</v>
      </c>
      <c r="N154" s="35"/>
      <c r="O154" s="35"/>
      <c r="P154" s="87" t="s">
        <v>408</v>
      </c>
      <c r="Q154" s="35" t="s">
        <v>127</v>
      </c>
      <c r="R154" s="95" t="s">
        <v>566</v>
      </c>
      <c r="S154" s="95" t="s">
        <v>567</v>
      </c>
      <c r="T154" s="88" t="s">
        <v>411</v>
      </c>
      <c r="U154" s="95">
        <v>44013</v>
      </c>
      <c r="V154" s="95"/>
      <c r="W154" s="35">
        <v>2500</v>
      </c>
      <c r="X154" s="35" t="s">
        <v>561</v>
      </c>
      <c r="Y154" s="35">
        <v>60</v>
      </c>
      <c r="Z154" s="37">
        <v>44075</v>
      </c>
      <c r="AA154" s="37"/>
      <c r="AB154" s="87" t="s">
        <v>393</v>
      </c>
      <c r="AC154" s="33"/>
      <c r="AD154" s="33"/>
      <c r="AE154" s="33"/>
    </row>
    <row r="155" spans="1:31" s="11" customFormat="1" ht="25.15" customHeight="1">
      <c r="A155" s="33"/>
      <c r="B155" s="34"/>
      <c r="C155" s="34"/>
      <c r="D155" s="35"/>
      <c r="E155" s="35"/>
      <c r="F155" s="35"/>
      <c r="G155" s="35"/>
      <c r="H155" s="35"/>
      <c r="I155" s="35"/>
      <c r="J155" s="35"/>
      <c r="K155" s="94" t="s">
        <v>69</v>
      </c>
      <c r="L155" s="35" t="s">
        <v>83</v>
      </c>
      <c r="M155" s="35" t="s">
        <v>82</v>
      </c>
      <c r="N155" s="35"/>
      <c r="O155" s="35"/>
      <c r="P155" s="95" t="s">
        <v>572</v>
      </c>
      <c r="Q155" s="35" t="s">
        <v>127</v>
      </c>
      <c r="R155" s="95" t="s">
        <v>576</v>
      </c>
      <c r="S155" s="95" t="s">
        <v>578</v>
      </c>
      <c r="T155" s="88">
        <v>650</v>
      </c>
      <c r="U155" s="95">
        <v>44136</v>
      </c>
      <c r="V155" s="95"/>
      <c r="W155" s="35">
        <v>5000</v>
      </c>
      <c r="X155" s="35" t="s">
        <v>27</v>
      </c>
      <c r="Y155" s="35">
        <v>100</v>
      </c>
      <c r="Z155" s="37">
        <v>43983</v>
      </c>
      <c r="AA155" s="35"/>
      <c r="AB155" s="87" t="s">
        <v>384</v>
      </c>
      <c r="AC155" s="33"/>
      <c r="AD155" s="33"/>
      <c r="AE155" s="33"/>
    </row>
    <row r="156" spans="1:31" s="11" customFormat="1" ht="25.15" customHeight="1">
      <c r="A156" s="33"/>
      <c r="B156" s="34"/>
      <c r="C156" s="34"/>
      <c r="D156" s="35"/>
      <c r="E156" s="35"/>
      <c r="F156" s="35"/>
      <c r="G156" s="35"/>
      <c r="H156" s="35"/>
      <c r="I156" s="35"/>
      <c r="J156" s="35"/>
      <c r="K156" s="94" t="s">
        <v>140</v>
      </c>
      <c r="L156" s="35" t="s">
        <v>141</v>
      </c>
      <c r="M156" s="35" t="s">
        <v>48</v>
      </c>
      <c r="N156" s="35"/>
      <c r="O156" s="35"/>
      <c r="P156" s="87" t="s">
        <v>413</v>
      </c>
      <c r="Q156" s="35" t="s">
        <v>127</v>
      </c>
      <c r="R156" s="95" t="s">
        <v>566</v>
      </c>
      <c r="S156" s="95" t="s">
        <v>570</v>
      </c>
      <c r="T156" s="35" t="s">
        <v>522</v>
      </c>
      <c r="U156" s="95">
        <v>43862</v>
      </c>
      <c r="V156" s="95">
        <v>43891</v>
      </c>
      <c r="W156" s="35">
        <v>1000</v>
      </c>
      <c r="X156" s="35" t="s">
        <v>561</v>
      </c>
      <c r="Y156" s="35">
        <v>90</v>
      </c>
      <c r="Z156" s="37">
        <v>43952</v>
      </c>
      <c r="AA156" s="37">
        <v>43983</v>
      </c>
      <c r="AB156" s="87" t="s">
        <v>384</v>
      </c>
      <c r="AC156" s="33"/>
      <c r="AD156" s="33"/>
      <c r="AE156" s="33"/>
    </row>
    <row r="157" spans="1:31" s="11" customFormat="1" ht="25.15" customHeight="1">
      <c r="A157" s="33"/>
      <c r="B157" s="34"/>
      <c r="C157" s="34"/>
      <c r="D157" s="35"/>
      <c r="E157" s="35"/>
      <c r="F157" s="35"/>
      <c r="G157" s="35"/>
      <c r="H157" s="35"/>
      <c r="I157" s="35"/>
      <c r="J157" s="35"/>
      <c r="K157" s="94" t="s">
        <v>140</v>
      </c>
      <c r="L157" s="35" t="s">
        <v>141</v>
      </c>
      <c r="M157" s="35" t="s">
        <v>48</v>
      </c>
      <c r="N157" s="35"/>
      <c r="O157" s="35"/>
      <c r="P157" s="87" t="s">
        <v>413</v>
      </c>
      <c r="Q157" s="35" t="s">
        <v>127</v>
      </c>
      <c r="R157" s="95" t="s">
        <v>566</v>
      </c>
      <c r="S157" s="95" t="s">
        <v>570</v>
      </c>
      <c r="T157" s="35" t="s">
        <v>522</v>
      </c>
      <c r="U157" s="95">
        <v>44013</v>
      </c>
      <c r="V157" s="95">
        <v>44044</v>
      </c>
      <c r="W157" s="35">
        <v>1000</v>
      </c>
      <c r="X157" s="35" t="s">
        <v>561</v>
      </c>
      <c r="Y157" s="35">
        <v>60</v>
      </c>
      <c r="Z157" s="37">
        <v>44075</v>
      </c>
      <c r="AA157" s="37">
        <v>44136</v>
      </c>
      <c r="AB157" s="87" t="s">
        <v>384</v>
      </c>
      <c r="AC157" s="33"/>
      <c r="AD157" s="33"/>
      <c r="AE157" s="33"/>
    </row>
    <row r="158" spans="1:31" s="11" customFormat="1" ht="25.15" customHeight="1">
      <c r="A158" s="33"/>
      <c r="B158" s="34"/>
      <c r="C158" s="34"/>
      <c r="D158" s="35"/>
      <c r="E158" s="35"/>
      <c r="F158" s="35"/>
      <c r="G158" s="35"/>
      <c r="H158" s="35"/>
      <c r="I158" s="35"/>
      <c r="J158" s="35"/>
      <c r="K158" s="94" t="s">
        <v>193</v>
      </c>
      <c r="L158" s="35" t="s">
        <v>144</v>
      </c>
      <c r="M158" s="35" t="s">
        <v>48</v>
      </c>
      <c r="N158" s="35"/>
      <c r="O158" s="35"/>
      <c r="P158" s="87" t="s">
        <v>408</v>
      </c>
      <c r="Q158" s="35" t="s">
        <v>127</v>
      </c>
      <c r="R158" s="95" t="s">
        <v>566</v>
      </c>
      <c r="S158" s="95" t="s">
        <v>571</v>
      </c>
      <c r="T158" s="35" t="s">
        <v>522</v>
      </c>
      <c r="U158" s="95">
        <v>43862</v>
      </c>
      <c r="V158" s="95">
        <v>43891</v>
      </c>
      <c r="W158" s="35">
        <v>1500</v>
      </c>
      <c r="X158" s="35" t="s">
        <v>561</v>
      </c>
      <c r="Y158" s="35">
        <v>90</v>
      </c>
      <c r="Z158" s="37">
        <v>43952</v>
      </c>
      <c r="AA158" s="37">
        <v>43983</v>
      </c>
      <c r="AB158" s="87" t="s">
        <v>384</v>
      </c>
      <c r="AC158" s="33"/>
      <c r="AD158" s="33"/>
      <c r="AE158" s="33"/>
    </row>
    <row r="159" spans="1:31" s="11" customFormat="1" ht="25.15" customHeight="1">
      <c r="A159" s="33"/>
      <c r="B159" s="34"/>
      <c r="C159" s="34"/>
      <c r="D159" s="35"/>
      <c r="E159" s="35"/>
      <c r="F159" s="35"/>
      <c r="G159" s="35"/>
      <c r="H159" s="35"/>
      <c r="I159" s="35"/>
      <c r="J159" s="35"/>
      <c r="K159" s="94" t="s">
        <v>193</v>
      </c>
      <c r="L159" s="35" t="s">
        <v>144</v>
      </c>
      <c r="M159" s="35" t="s">
        <v>48</v>
      </c>
      <c r="N159" s="35"/>
      <c r="O159" s="35"/>
      <c r="P159" s="87" t="s">
        <v>408</v>
      </c>
      <c r="Q159" s="35" t="s">
        <v>127</v>
      </c>
      <c r="R159" s="95" t="s">
        <v>566</v>
      </c>
      <c r="S159" s="95" t="s">
        <v>571</v>
      </c>
      <c r="T159" s="35" t="s">
        <v>522</v>
      </c>
      <c r="U159" s="95">
        <v>44013</v>
      </c>
      <c r="V159" s="95">
        <v>44044</v>
      </c>
      <c r="W159" s="35">
        <v>1500</v>
      </c>
      <c r="X159" s="35" t="s">
        <v>561</v>
      </c>
      <c r="Y159" s="35">
        <v>60</v>
      </c>
      <c r="Z159" s="37">
        <v>44075</v>
      </c>
      <c r="AA159" s="37">
        <v>44136</v>
      </c>
      <c r="AB159" s="87" t="s">
        <v>384</v>
      </c>
      <c r="AC159" s="33"/>
      <c r="AD159" s="33"/>
      <c r="AE159" s="33"/>
    </row>
    <row r="160" spans="1:31" s="11" customFormat="1" ht="25.15" customHeight="1">
      <c r="A160" s="33"/>
      <c r="B160" s="34"/>
      <c r="C160" s="34"/>
      <c r="D160" s="35"/>
      <c r="E160" s="35"/>
      <c r="F160" s="35"/>
      <c r="G160" s="35"/>
      <c r="H160" s="35"/>
      <c r="I160" s="35"/>
      <c r="J160" s="35"/>
      <c r="K160" s="94"/>
      <c r="L160" s="35"/>
      <c r="M160" s="35"/>
      <c r="N160" s="35"/>
      <c r="O160" s="35"/>
      <c r="P160" s="35"/>
      <c r="Q160" s="35"/>
      <c r="R160" s="35"/>
      <c r="S160" s="35"/>
      <c r="T160" s="35"/>
      <c r="U160" s="95"/>
      <c r="V160" s="95"/>
      <c r="W160" s="35"/>
      <c r="X160" s="35"/>
      <c r="Y160" s="35"/>
      <c r="Z160" s="35"/>
      <c r="AA160" s="35"/>
      <c r="AB160" s="35"/>
      <c r="AC160" s="33"/>
      <c r="AD160" s="33"/>
      <c r="AE160" s="33"/>
    </row>
    <row r="161" spans="1:31" s="11" customFormat="1" ht="25.15" customHeight="1">
      <c r="A161" s="33"/>
      <c r="B161" s="34"/>
      <c r="C161" s="34"/>
      <c r="D161" s="35"/>
      <c r="E161" s="35"/>
      <c r="F161" s="35"/>
      <c r="G161" s="35"/>
      <c r="H161" s="35"/>
      <c r="I161" s="35"/>
      <c r="J161" s="35"/>
      <c r="K161" s="94"/>
      <c r="L161" s="35"/>
      <c r="M161" s="35"/>
      <c r="N161" s="35"/>
      <c r="O161" s="35"/>
      <c r="P161" s="35"/>
      <c r="Q161" s="35"/>
      <c r="R161" s="35"/>
      <c r="S161" s="35"/>
      <c r="T161" s="35"/>
      <c r="U161" s="95"/>
      <c r="V161" s="95"/>
      <c r="W161" s="35"/>
      <c r="X161" s="35"/>
      <c r="Y161" s="35"/>
      <c r="Z161" s="35"/>
      <c r="AA161" s="35"/>
      <c r="AB161" s="35"/>
      <c r="AC161" s="33"/>
      <c r="AD161" s="33"/>
      <c r="AE161" s="33"/>
    </row>
    <row r="162" spans="1:31" ht="25.15" customHeight="1"/>
    <row r="163" spans="1:31" ht="25.15" customHeight="1"/>
    <row r="164" spans="1:31" ht="25.15" customHeight="1"/>
    <row r="165" spans="1:31" ht="25.15" customHeight="1"/>
    <row r="166" spans="1:31" ht="25.15" customHeight="1"/>
    <row r="167" spans="1:31" ht="25.15" customHeight="1"/>
    <row r="168" spans="1:31" ht="25.15" customHeight="1"/>
    <row r="169" spans="1:31" ht="25.15" customHeight="1"/>
    <row r="170" spans="1:31" ht="25.15" customHeight="1"/>
    <row r="171" spans="1:31" ht="25.15" customHeight="1"/>
    <row r="172" spans="1:31" ht="25.15" customHeight="1"/>
    <row r="173" spans="1:31" ht="25.15" customHeight="1"/>
    <row r="174" spans="1:31" ht="25.15" customHeight="1"/>
    <row r="175" spans="1:31" ht="25.15" customHeight="1"/>
    <row r="176" spans="1:31" ht="25.15" customHeight="1"/>
    <row r="177" ht="25.15" customHeight="1"/>
    <row r="178" ht="25.15" customHeight="1"/>
    <row r="179" ht="25.15" customHeight="1"/>
    <row r="180" ht="25.15" customHeight="1"/>
    <row r="181" ht="25.15" customHeight="1"/>
    <row r="182" ht="25.15" customHeight="1"/>
    <row r="183" ht="25.15" customHeight="1"/>
    <row r="184" ht="25.15" customHeight="1"/>
    <row r="185" ht="25.15" customHeight="1"/>
    <row r="186" ht="25.15" customHeight="1"/>
    <row r="187" ht="25.15" customHeight="1"/>
    <row r="188" ht="25.15" customHeight="1"/>
    <row r="189" ht="25.15" customHeight="1"/>
    <row r="190" ht="25.15" customHeight="1"/>
    <row r="191" ht="25.15" customHeight="1"/>
    <row r="192" ht="25.15" customHeight="1"/>
    <row r="193" ht="25.15" customHeight="1"/>
    <row r="194" ht="25.15" customHeight="1"/>
    <row r="195" ht="25.15" customHeight="1"/>
    <row r="196" ht="25.15" customHeight="1"/>
    <row r="197" ht="25.15" customHeight="1"/>
    <row r="198" ht="25.15" customHeight="1"/>
    <row r="199" ht="25.15" customHeight="1"/>
    <row r="200" ht="25.15" customHeight="1"/>
    <row r="201" ht="25.15" customHeight="1"/>
    <row r="202" ht="25.15" customHeight="1"/>
    <row r="203" ht="25.15" customHeight="1"/>
    <row r="204" ht="25.15" customHeight="1"/>
    <row r="205" ht="25.15" customHeight="1"/>
    <row r="206" ht="25.15" customHeight="1"/>
    <row r="207" ht="25.15" customHeight="1"/>
    <row r="208" ht="25.15" customHeight="1"/>
    <row r="209" ht="25.15" customHeight="1"/>
    <row r="210" ht="25.15" customHeight="1"/>
    <row r="211" ht="25.15" customHeight="1"/>
    <row r="212" ht="25.15" customHeight="1"/>
    <row r="213" ht="25.15" customHeight="1"/>
    <row r="214" ht="25.15" customHeight="1"/>
    <row r="215" ht="25.15" customHeight="1"/>
    <row r="216" ht="25.15" customHeight="1"/>
    <row r="217" ht="25.15" customHeight="1"/>
    <row r="218" ht="25.15" customHeight="1"/>
    <row r="219" ht="25.15" customHeight="1"/>
    <row r="220" ht="25.15" customHeight="1"/>
    <row r="221" ht="25.15" customHeight="1"/>
    <row r="222" ht="25.15" customHeight="1"/>
    <row r="223" ht="25.15" customHeight="1"/>
    <row r="224" ht="25.15" customHeight="1"/>
    <row r="225" ht="25.15" customHeight="1"/>
    <row r="226" ht="25.15" customHeight="1"/>
    <row r="227" ht="25.15" customHeight="1"/>
    <row r="228" ht="25.15" customHeight="1"/>
    <row r="229" ht="25.15" customHeight="1"/>
    <row r="230" ht="25.15" customHeight="1"/>
    <row r="231" ht="25.15" customHeight="1"/>
    <row r="232" ht="25.15" customHeight="1"/>
    <row r="233" ht="25.15" customHeight="1"/>
    <row r="234" ht="25.15" customHeight="1"/>
    <row r="235" ht="25.15" customHeight="1"/>
    <row r="236" ht="25.15" customHeight="1"/>
    <row r="237" ht="25.15" customHeight="1"/>
    <row r="238" ht="25.15" customHeight="1"/>
    <row r="239" ht="25.15" customHeight="1"/>
    <row r="240" ht="25.15" customHeight="1"/>
    <row r="241" ht="25.15" customHeight="1"/>
    <row r="242" ht="25.15" customHeight="1"/>
    <row r="243" ht="25.15" customHeight="1"/>
    <row r="244" ht="25.15" customHeight="1"/>
    <row r="245" ht="25.15" customHeight="1"/>
    <row r="246" ht="25.15" customHeight="1"/>
    <row r="247" ht="25.15" customHeight="1"/>
    <row r="248" ht="25.15" customHeight="1"/>
    <row r="249" ht="25.15" customHeight="1"/>
    <row r="250" ht="25.15" customHeight="1"/>
    <row r="251" ht="25.15" customHeight="1"/>
    <row r="252" ht="25.15" customHeight="1"/>
    <row r="253" ht="25.15" customHeight="1"/>
    <row r="254" ht="25.15" customHeight="1"/>
    <row r="255" ht="25.15" customHeight="1"/>
    <row r="256" ht="25.15" customHeight="1"/>
    <row r="257" ht="25.15" customHeight="1"/>
    <row r="258" ht="25.15" customHeight="1"/>
    <row r="259" ht="25.15" customHeight="1"/>
    <row r="260" ht="25.15" customHeight="1"/>
    <row r="261" ht="25.15" customHeight="1"/>
    <row r="262" ht="25.15" customHeight="1"/>
    <row r="263" ht="25.15" customHeight="1"/>
    <row r="264" ht="25.15" customHeight="1"/>
    <row r="265" ht="25.15" customHeight="1"/>
    <row r="266" ht="25.15" customHeight="1"/>
    <row r="267" ht="25.15" customHeight="1"/>
    <row r="268" ht="25.15" customHeight="1"/>
    <row r="269" ht="25.15" customHeight="1"/>
  </sheetData>
  <mergeCells count="1">
    <mergeCell ref="P2:T2"/>
  </mergeCells>
  <phoneticPr fontId="1" type="noConversion"/>
  <pageMargins left="0.75" right="0.75" top="1" bottom="1" header="0.5" footer="0.5"/>
  <pageSetup paperSize="9" firstPageNumber="0" fitToWidth="0" fitToHeight="0" pageOrder="overThenDown"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sheetPr>
    <tabColor rgb="FFFF0000"/>
  </sheetPr>
  <dimension ref="A2:AB288"/>
  <sheetViews>
    <sheetView showGridLines="0" zoomScale="70" zoomScaleNormal="70" workbookViewId="0">
      <pane xSplit="3" ySplit="2" topLeftCell="D3" activePane="bottomRight" state="frozen"/>
      <selection pane="topRight" activeCell="D1" sqref="D1"/>
      <selection pane="bottomLeft" activeCell="A3" sqref="A3"/>
      <selection pane="bottomRight" activeCell="C1" sqref="C1"/>
    </sheetView>
  </sheetViews>
  <sheetFormatPr defaultColWidth="8.85546875" defaultRowHeight="15"/>
  <cols>
    <col min="1" max="1" width="3.42578125" style="30" customWidth="1"/>
    <col min="2" max="2" width="2.5703125" style="29" customWidth="1"/>
    <col min="3" max="3" width="19.140625" style="29" customWidth="1"/>
    <col min="4" max="5" width="0" style="30" hidden="1" customWidth="1"/>
    <col min="6" max="6" width="18.28515625" style="30" customWidth="1"/>
    <col min="7" max="7" width="13.28515625" style="30" customWidth="1"/>
    <col min="8" max="8" width="0" style="30" hidden="1" customWidth="1"/>
    <col min="9" max="9" width="21.28515625" style="30" customWidth="1"/>
    <col min="10" max="10" width="0" style="30" hidden="1" customWidth="1"/>
    <col min="11" max="11" width="30.28515625" style="30" bestFit="1" customWidth="1"/>
    <col min="12" max="12" width="22.5703125" style="30" bestFit="1" customWidth="1"/>
    <col min="13" max="13" width="13" style="30" bestFit="1" customWidth="1"/>
    <col min="14" max="19" width="9.140625" style="30" customWidth="1"/>
    <col min="20" max="20" width="10.42578125" style="30" customWidth="1"/>
    <col min="21" max="21" width="10.140625" style="30" customWidth="1"/>
    <col min="22" max="22" width="8.85546875" style="30"/>
    <col min="23" max="23" width="11.28515625" style="30" customWidth="1"/>
    <col min="24" max="24" width="10.140625" style="30" customWidth="1"/>
    <col min="25" max="25" width="10.28515625" style="30" customWidth="1"/>
    <col min="26" max="26" width="11.28515625" style="30" customWidth="1"/>
    <col min="27" max="27" width="34.28515625" style="30" customWidth="1"/>
    <col min="28" max="28" width="9.28515625" style="30" customWidth="1"/>
    <col min="29" max="138" width="8.28515625" style="12" customWidth="1"/>
    <col min="139" max="16384" width="8.85546875" style="12"/>
  </cols>
  <sheetData>
    <row r="2" spans="1:28" ht="56.45" customHeight="1">
      <c r="A2" s="29"/>
      <c r="B2" s="102"/>
      <c r="C2" s="102" t="s">
        <v>0</v>
      </c>
      <c r="D2" s="102" t="s">
        <v>16</v>
      </c>
      <c r="E2" s="102" t="s">
        <v>116</v>
      </c>
      <c r="F2" s="102" t="s">
        <v>423</v>
      </c>
      <c r="G2" s="102" t="s">
        <v>1</v>
      </c>
      <c r="H2" s="102" t="s">
        <v>2</v>
      </c>
      <c r="I2" s="102" t="s">
        <v>560</v>
      </c>
      <c r="J2" s="102" t="s">
        <v>243</v>
      </c>
      <c r="K2" s="102" t="s">
        <v>3</v>
      </c>
      <c r="L2" s="102" t="s">
        <v>4</v>
      </c>
      <c r="M2" s="102" t="s">
        <v>5</v>
      </c>
      <c r="N2" s="102" t="s">
        <v>6</v>
      </c>
      <c r="O2" s="126" t="s">
        <v>7</v>
      </c>
      <c r="P2" s="127"/>
      <c r="Q2" s="127"/>
      <c r="R2" s="127"/>
      <c r="S2" s="127"/>
      <c r="T2" s="102" t="s">
        <v>14</v>
      </c>
      <c r="U2" s="102" t="s">
        <v>15</v>
      </c>
      <c r="V2" s="102" t="s">
        <v>8</v>
      </c>
      <c r="W2" s="102" t="s">
        <v>18</v>
      </c>
      <c r="X2" s="102" t="s">
        <v>19</v>
      </c>
      <c r="Y2" s="102" t="s">
        <v>20</v>
      </c>
      <c r="Z2" s="102" t="s">
        <v>21</v>
      </c>
      <c r="AA2" s="102" t="s">
        <v>9</v>
      </c>
    </row>
    <row r="3" spans="1:28" ht="56.45" customHeight="1">
      <c r="A3" s="29"/>
      <c r="B3" s="102"/>
      <c r="C3" s="102"/>
      <c r="D3" s="102"/>
      <c r="E3" s="102"/>
      <c r="F3" s="102"/>
      <c r="G3" s="102"/>
      <c r="H3" s="102"/>
      <c r="I3" s="102"/>
      <c r="J3" s="102"/>
      <c r="K3" s="102"/>
      <c r="L3" s="102"/>
      <c r="M3" s="102"/>
      <c r="N3" s="102"/>
      <c r="O3" s="103" t="s">
        <v>425</v>
      </c>
      <c r="P3" s="103" t="s">
        <v>242</v>
      </c>
      <c r="Q3" s="103" t="s">
        <v>426</v>
      </c>
      <c r="R3" s="103" t="s">
        <v>463</v>
      </c>
      <c r="S3" s="103" t="s">
        <v>461</v>
      </c>
      <c r="T3" s="102"/>
      <c r="U3" s="102"/>
      <c r="V3" s="102"/>
      <c r="W3" s="102"/>
      <c r="X3" s="102"/>
      <c r="Y3" s="102"/>
      <c r="Z3" s="102"/>
      <c r="AA3" s="102"/>
    </row>
    <row r="4" spans="1:28" s="10" customFormat="1" ht="30.75" customHeight="1">
      <c r="A4" s="59"/>
      <c r="B4" s="104">
        <v>1</v>
      </c>
      <c r="C4" s="105" t="s">
        <v>294</v>
      </c>
      <c r="D4" s="105" t="s">
        <v>545</v>
      </c>
      <c r="E4" s="105" t="s">
        <v>546</v>
      </c>
      <c r="F4" s="105" t="s">
        <v>624</v>
      </c>
      <c r="G4" s="105" t="s">
        <v>546</v>
      </c>
      <c r="H4" s="105"/>
      <c r="I4" s="105" t="s">
        <v>547</v>
      </c>
      <c r="J4" s="104"/>
      <c r="K4" s="104"/>
      <c r="L4" s="104"/>
      <c r="M4" s="104"/>
      <c r="N4" s="104"/>
      <c r="O4" s="104"/>
      <c r="P4" s="104"/>
      <c r="Q4" s="104"/>
      <c r="R4" s="104"/>
      <c r="S4" s="104"/>
      <c r="T4" s="104"/>
      <c r="U4" s="104"/>
      <c r="V4" s="104"/>
      <c r="W4" s="104"/>
      <c r="X4" s="104"/>
      <c r="Y4" s="104"/>
      <c r="Z4" s="104"/>
      <c r="AA4" s="104"/>
      <c r="AB4" s="59"/>
    </row>
    <row r="5" spans="1:28" s="10" customFormat="1" ht="25.15" customHeight="1">
      <c r="A5" s="59"/>
      <c r="B5" s="34"/>
      <c r="C5" s="34"/>
      <c r="D5" s="34"/>
      <c r="E5" s="34"/>
      <c r="F5" s="34"/>
      <c r="G5" s="34"/>
      <c r="H5" s="34"/>
      <c r="I5" s="34"/>
      <c r="J5" s="34"/>
      <c r="K5" s="35" t="s">
        <v>311</v>
      </c>
      <c r="L5" s="35" t="s">
        <v>170</v>
      </c>
      <c r="M5" s="35" t="s">
        <v>326</v>
      </c>
      <c r="N5" s="35"/>
      <c r="O5" s="35" t="s">
        <v>241</v>
      </c>
      <c r="P5" s="35" t="s">
        <v>127</v>
      </c>
      <c r="Q5" s="35"/>
      <c r="R5" s="35"/>
      <c r="S5" s="35"/>
      <c r="T5" s="37">
        <v>44166</v>
      </c>
      <c r="U5" s="37">
        <v>43891</v>
      </c>
      <c r="V5" s="35" t="s">
        <v>620</v>
      </c>
      <c r="W5" s="35" t="s">
        <v>240</v>
      </c>
      <c r="X5" s="35"/>
      <c r="Y5" s="37">
        <v>43997</v>
      </c>
      <c r="Z5" s="37">
        <v>44165</v>
      </c>
      <c r="AA5" s="35"/>
      <c r="AB5" s="59"/>
    </row>
    <row r="6" spans="1:28" s="10" customFormat="1" ht="25.15" customHeight="1">
      <c r="A6" s="59"/>
      <c r="B6" s="34"/>
      <c r="C6" s="34"/>
      <c r="D6" s="34"/>
      <c r="E6" s="34"/>
      <c r="F6" s="34"/>
      <c r="G6" s="34"/>
      <c r="H6" s="34"/>
      <c r="I6" s="34"/>
      <c r="J6" s="34"/>
      <c r="K6" s="35" t="s">
        <v>312</v>
      </c>
      <c r="L6" s="35" t="s">
        <v>171</v>
      </c>
      <c r="M6" s="35" t="s">
        <v>326</v>
      </c>
      <c r="N6" s="35"/>
      <c r="O6" s="35" t="s">
        <v>580</v>
      </c>
      <c r="P6" s="35" t="s">
        <v>127</v>
      </c>
      <c r="Q6" s="35" t="s">
        <v>579</v>
      </c>
      <c r="R6" s="35"/>
      <c r="S6" s="35"/>
      <c r="T6" s="37">
        <v>44166</v>
      </c>
      <c r="U6" s="37">
        <v>43862</v>
      </c>
      <c r="V6" s="35">
        <v>40</v>
      </c>
      <c r="W6" s="35" t="s">
        <v>240</v>
      </c>
      <c r="X6" s="35"/>
      <c r="Y6" s="37">
        <v>43983</v>
      </c>
      <c r="Z6" s="37">
        <v>44013</v>
      </c>
      <c r="AA6" s="35" t="s">
        <v>581</v>
      </c>
      <c r="AB6" s="59"/>
    </row>
    <row r="7" spans="1:28" s="10" customFormat="1" ht="25.15" customHeight="1">
      <c r="A7" s="59"/>
      <c r="B7" s="34"/>
      <c r="C7" s="34"/>
      <c r="D7" s="34"/>
      <c r="E7" s="34"/>
      <c r="F7" s="34"/>
      <c r="G7" s="34"/>
      <c r="H7" s="34"/>
      <c r="I7" s="34"/>
      <c r="J7" s="34"/>
      <c r="K7" s="35" t="s">
        <v>313</v>
      </c>
      <c r="L7" s="35" t="s">
        <v>172</v>
      </c>
      <c r="M7" s="35" t="s">
        <v>326</v>
      </c>
      <c r="N7" s="35"/>
      <c r="O7" s="35" t="s">
        <v>580</v>
      </c>
      <c r="P7" s="35" t="s">
        <v>127</v>
      </c>
      <c r="Q7" s="35"/>
      <c r="R7" s="35"/>
      <c r="S7" s="35"/>
      <c r="T7" s="37">
        <v>44166</v>
      </c>
      <c r="U7" s="37">
        <v>43891</v>
      </c>
      <c r="V7" s="35" t="s">
        <v>180</v>
      </c>
      <c r="W7" s="35" t="s">
        <v>240</v>
      </c>
      <c r="X7" s="35"/>
      <c r="Y7" s="37">
        <v>44013</v>
      </c>
      <c r="Z7" s="37">
        <v>44105</v>
      </c>
      <c r="AA7" s="35" t="s">
        <v>611</v>
      </c>
      <c r="AB7" s="59"/>
    </row>
    <row r="8" spans="1:28" s="10" customFormat="1" ht="25.15" customHeight="1">
      <c r="A8" s="59"/>
      <c r="B8" s="34"/>
      <c r="C8" s="34"/>
      <c r="D8" s="34"/>
      <c r="E8" s="34"/>
      <c r="F8" s="34"/>
      <c r="G8" s="34"/>
      <c r="H8" s="34"/>
      <c r="I8" s="34"/>
      <c r="J8" s="34"/>
      <c r="K8" s="35" t="s">
        <v>314</v>
      </c>
      <c r="L8" s="35" t="s">
        <v>173</v>
      </c>
      <c r="M8" s="35" t="s">
        <v>326</v>
      </c>
      <c r="N8" s="35"/>
      <c r="O8" s="35" t="s">
        <v>580</v>
      </c>
      <c r="P8" s="35" t="s">
        <v>127</v>
      </c>
      <c r="Q8" s="35" t="s">
        <v>583</v>
      </c>
      <c r="R8" s="35"/>
      <c r="S8" s="35"/>
      <c r="T8" s="37">
        <v>44166</v>
      </c>
      <c r="U8" s="37">
        <v>43862</v>
      </c>
      <c r="V8" s="35" t="s">
        <v>582</v>
      </c>
      <c r="W8" s="35" t="s">
        <v>240</v>
      </c>
      <c r="X8" s="35"/>
      <c r="Y8" s="37">
        <v>43983</v>
      </c>
      <c r="Z8" s="37">
        <v>44075</v>
      </c>
      <c r="AA8" s="35" t="s">
        <v>584</v>
      </c>
      <c r="AB8" s="59"/>
    </row>
    <row r="9" spans="1:28" s="10" customFormat="1" ht="25.15" customHeight="1">
      <c r="A9" s="59"/>
      <c r="B9" s="34"/>
      <c r="C9" s="34"/>
      <c r="D9" s="34"/>
      <c r="E9" s="34"/>
      <c r="F9" s="34"/>
      <c r="G9" s="34"/>
      <c r="H9" s="34"/>
      <c r="I9" s="34"/>
      <c r="J9" s="34"/>
      <c r="K9" s="35" t="s">
        <v>315</v>
      </c>
      <c r="L9" s="35" t="s">
        <v>174</v>
      </c>
      <c r="M9" s="35" t="s">
        <v>326</v>
      </c>
      <c r="N9" s="35"/>
      <c r="O9" s="35" t="s">
        <v>580</v>
      </c>
      <c r="P9" s="35" t="s">
        <v>127</v>
      </c>
      <c r="Q9" s="35" t="s">
        <v>579</v>
      </c>
      <c r="R9" s="35"/>
      <c r="S9" s="35"/>
      <c r="T9" s="37">
        <v>44166</v>
      </c>
      <c r="U9" s="37">
        <v>43862</v>
      </c>
      <c r="V9" s="35" t="s">
        <v>332</v>
      </c>
      <c r="W9" s="35" t="s">
        <v>240</v>
      </c>
      <c r="X9" s="35"/>
      <c r="Y9" s="37">
        <v>43952</v>
      </c>
      <c r="Z9" s="37">
        <v>43983</v>
      </c>
      <c r="AA9" s="35" t="s">
        <v>584</v>
      </c>
      <c r="AB9" s="59"/>
    </row>
    <row r="10" spans="1:28" s="10" customFormat="1" ht="25.15" customHeight="1">
      <c r="A10" s="59"/>
      <c r="B10" s="34"/>
      <c r="C10" s="34"/>
      <c r="D10" s="34"/>
      <c r="E10" s="34"/>
      <c r="F10" s="34"/>
      <c r="G10" s="34"/>
      <c r="H10" s="34"/>
      <c r="I10" s="34"/>
      <c r="J10" s="34"/>
      <c r="K10" s="35" t="s">
        <v>316</v>
      </c>
      <c r="L10" s="35" t="s">
        <v>175</v>
      </c>
      <c r="M10" s="35" t="s">
        <v>326</v>
      </c>
      <c r="N10" s="35"/>
      <c r="O10" s="35" t="s">
        <v>613</v>
      </c>
      <c r="P10" s="35" t="s">
        <v>127</v>
      </c>
      <c r="Q10" s="35" t="s">
        <v>614</v>
      </c>
      <c r="R10" s="35"/>
      <c r="S10" s="35"/>
      <c r="T10" s="37">
        <v>43891</v>
      </c>
      <c r="U10" s="37">
        <v>44165</v>
      </c>
      <c r="V10" s="35" t="s">
        <v>619</v>
      </c>
      <c r="W10" s="35" t="s">
        <v>240</v>
      </c>
      <c r="X10" s="35"/>
      <c r="Y10" s="37">
        <v>43952</v>
      </c>
      <c r="Z10" s="37">
        <v>44013</v>
      </c>
      <c r="AA10" s="35" t="s">
        <v>612</v>
      </c>
      <c r="AB10" s="59"/>
    </row>
    <row r="11" spans="1:28" s="10" customFormat="1" ht="25.15" customHeight="1">
      <c r="A11" s="59"/>
      <c r="B11" s="34"/>
      <c r="C11" s="34"/>
      <c r="D11" s="34"/>
      <c r="E11" s="34"/>
      <c r="F11" s="34"/>
      <c r="G11" s="34"/>
      <c r="H11" s="34"/>
      <c r="I11" s="34"/>
      <c r="J11" s="34"/>
      <c r="K11" s="35" t="s">
        <v>317</v>
      </c>
      <c r="L11" s="35" t="s">
        <v>176</v>
      </c>
      <c r="M11" s="35" t="s">
        <v>205</v>
      </c>
      <c r="N11" s="35"/>
      <c r="O11" s="35"/>
      <c r="P11" s="35" t="s">
        <v>127</v>
      </c>
      <c r="Q11" s="35"/>
      <c r="R11" s="35"/>
      <c r="S11" s="35"/>
      <c r="T11" s="35" t="s">
        <v>264</v>
      </c>
      <c r="U11" s="35" t="s">
        <v>264</v>
      </c>
      <c r="V11" s="35" t="s">
        <v>332</v>
      </c>
      <c r="W11" s="35" t="s">
        <v>240</v>
      </c>
      <c r="X11" s="35"/>
      <c r="Y11" s="35" t="s">
        <v>333</v>
      </c>
      <c r="Z11" s="35" t="s">
        <v>185</v>
      </c>
      <c r="AA11" s="35" t="s">
        <v>533</v>
      </c>
      <c r="AB11" s="59"/>
    </row>
    <row r="12" spans="1:28" s="10" customFormat="1" ht="25.15" customHeight="1">
      <c r="A12" s="59"/>
      <c r="B12" s="34"/>
      <c r="C12" s="34"/>
      <c r="D12" s="34"/>
      <c r="E12" s="34"/>
      <c r="F12" s="34"/>
      <c r="G12" s="34"/>
      <c r="H12" s="34"/>
      <c r="I12" s="34"/>
      <c r="J12" s="34"/>
      <c r="K12" s="35" t="s">
        <v>318</v>
      </c>
      <c r="L12" s="35" t="s">
        <v>177</v>
      </c>
      <c r="M12" s="35" t="s">
        <v>203</v>
      </c>
      <c r="N12" s="35"/>
      <c r="O12" s="35" t="s">
        <v>580</v>
      </c>
      <c r="P12" s="35" t="s">
        <v>127</v>
      </c>
      <c r="Q12" s="35" t="s">
        <v>583</v>
      </c>
      <c r="R12" s="35"/>
      <c r="S12" s="35"/>
      <c r="T12" s="37">
        <v>44166</v>
      </c>
      <c r="U12" s="37">
        <v>43862</v>
      </c>
      <c r="V12" s="35" t="s">
        <v>266</v>
      </c>
      <c r="W12" s="35" t="s">
        <v>240</v>
      </c>
      <c r="X12" s="35"/>
      <c r="Y12" s="35" t="s">
        <v>331</v>
      </c>
      <c r="Z12" s="35" t="s">
        <v>185</v>
      </c>
      <c r="AA12" s="35" t="s">
        <v>534</v>
      </c>
      <c r="AB12" s="59"/>
    </row>
    <row r="13" spans="1:28" s="10" customFormat="1" ht="25.15" customHeight="1">
      <c r="A13" s="59"/>
      <c r="B13" s="34"/>
      <c r="C13" s="34"/>
      <c r="D13" s="34"/>
      <c r="E13" s="34"/>
      <c r="F13" s="34"/>
      <c r="G13" s="34"/>
      <c r="H13" s="34"/>
      <c r="I13" s="34"/>
      <c r="J13" s="34"/>
      <c r="K13" s="35" t="s">
        <v>321</v>
      </c>
      <c r="L13" s="35" t="s">
        <v>199</v>
      </c>
      <c r="M13" s="35" t="s">
        <v>198</v>
      </c>
      <c r="N13" s="35"/>
      <c r="O13" s="35" t="s">
        <v>580</v>
      </c>
      <c r="P13" s="35" t="s">
        <v>127</v>
      </c>
      <c r="Q13" s="35" t="s">
        <v>583</v>
      </c>
      <c r="R13" s="35"/>
      <c r="S13" s="35"/>
      <c r="T13" s="37">
        <v>44166</v>
      </c>
      <c r="U13" s="37">
        <v>43862</v>
      </c>
      <c r="V13" s="35" t="s">
        <v>267</v>
      </c>
      <c r="W13" s="35" t="s">
        <v>240</v>
      </c>
      <c r="X13" s="35"/>
      <c r="Y13" s="37">
        <v>43983</v>
      </c>
      <c r="Z13" s="37">
        <v>44075</v>
      </c>
      <c r="AA13" s="35" t="s">
        <v>283</v>
      </c>
      <c r="AB13" s="59"/>
    </row>
    <row r="14" spans="1:28" s="10" customFormat="1" ht="25.15" customHeight="1">
      <c r="A14" s="59"/>
      <c r="B14" s="34"/>
      <c r="C14" s="34"/>
      <c r="D14" s="34"/>
      <c r="E14" s="34"/>
      <c r="F14" s="34"/>
      <c r="G14" s="34"/>
      <c r="H14" s="34"/>
      <c r="I14" s="34"/>
      <c r="J14" s="34"/>
      <c r="K14" s="35" t="s">
        <v>319</v>
      </c>
      <c r="L14" s="35" t="s">
        <v>178</v>
      </c>
      <c r="M14" s="35" t="s">
        <v>204</v>
      </c>
      <c r="N14" s="35"/>
      <c r="O14" s="35" t="s">
        <v>613</v>
      </c>
      <c r="P14" s="35" t="s">
        <v>127</v>
      </c>
      <c r="Q14" s="35" t="s">
        <v>615</v>
      </c>
      <c r="R14" s="35"/>
      <c r="S14" s="35"/>
      <c r="T14" s="35" t="s">
        <v>188</v>
      </c>
      <c r="U14" s="35" t="s">
        <v>186</v>
      </c>
      <c r="V14" s="35" t="s">
        <v>619</v>
      </c>
      <c r="W14" s="35" t="s">
        <v>240</v>
      </c>
      <c r="X14" s="35"/>
      <c r="Y14" s="37">
        <v>44073</v>
      </c>
      <c r="Z14" s="37">
        <v>44134</v>
      </c>
      <c r="AA14" s="35" t="s">
        <v>190</v>
      </c>
      <c r="AB14" s="59"/>
    </row>
    <row r="15" spans="1:28" s="10" customFormat="1" ht="25.15" customHeight="1">
      <c r="A15" s="59"/>
      <c r="B15" s="34"/>
      <c r="C15" s="34"/>
      <c r="D15" s="34"/>
      <c r="E15" s="34"/>
      <c r="F15" s="34"/>
      <c r="G15" s="34"/>
      <c r="H15" s="34"/>
      <c r="I15" s="34"/>
      <c r="J15" s="34"/>
      <c r="K15" s="35" t="s">
        <v>320</v>
      </c>
      <c r="L15" s="35" t="s">
        <v>179</v>
      </c>
      <c r="M15" s="35" t="s">
        <v>202</v>
      </c>
      <c r="N15" s="35"/>
      <c r="O15" s="35" t="s">
        <v>536</v>
      </c>
      <c r="P15" s="35" t="s">
        <v>127</v>
      </c>
      <c r="Q15" s="35" t="s">
        <v>525</v>
      </c>
      <c r="R15" s="35" t="s">
        <v>523</v>
      </c>
      <c r="S15" s="63">
        <v>501</v>
      </c>
      <c r="T15" s="35" t="s">
        <v>264</v>
      </c>
      <c r="U15" s="35" t="s">
        <v>264</v>
      </c>
      <c r="V15" s="79" t="s">
        <v>285</v>
      </c>
      <c r="W15" s="35" t="s">
        <v>240</v>
      </c>
      <c r="X15" s="35"/>
      <c r="Y15" s="35" t="s">
        <v>287</v>
      </c>
      <c r="Z15" s="35" t="s">
        <v>67</v>
      </c>
      <c r="AA15" s="35" t="s">
        <v>541</v>
      </c>
      <c r="AB15" s="59"/>
    </row>
    <row r="16" spans="1:28" s="10" customFormat="1" ht="25.15" customHeight="1">
      <c r="A16" s="59"/>
      <c r="B16" s="104">
        <v>2</v>
      </c>
      <c r="C16" s="105" t="s">
        <v>299</v>
      </c>
      <c r="D16" s="105" t="s">
        <v>557</v>
      </c>
      <c r="E16" s="105" t="s">
        <v>548</v>
      </c>
      <c r="F16" s="105" t="s">
        <v>627</v>
      </c>
      <c r="G16" s="105" t="s">
        <v>548</v>
      </c>
      <c r="H16" s="105"/>
      <c r="I16" s="105" t="s">
        <v>626</v>
      </c>
      <c r="J16" s="104"/>
      <c r="K16" s="104"/>
      <c r="L16" s="104"/>
      <c r="M16" s="104"/>
      <c r="N16" s="104"/>
      <c r="O16" s="78"/>
      <c r="P16" s="78"/>
      <c r="Q16" s="78"/>
      <c r="R16" s="78"/>
      <c r="S16" s="78"/>
      <c r="T16" s="104"/>
      <c r="U16" s="104"/>
      <c r="V16" s="104"/>
      <c r="W16" s="78"/>
      <c r="X16" s="104"/>
      <c r="Y16" s="104"/>
      <c r="Z16" s="104"/>
      <c r="AA16" s="104"/>
      <c r="AB16" s="59"/>
    </row>
    <row r="17" spans="1:28" s="10" customFormat="1" ht="25.15" customHeight="1">
      <c r="A17" s="59"/>
      <c r="B17" s="34"/>
      <c r="C17" s="34"/>
      <c r="D17" s="34"/>
      <c r="E17" s="34"/>
      <c r="F17" s="34"/>
      <c r="G17" s="34"/>
      <c r="H17" s="34"/>
      <c r="I17" s="34"/>
      <c r="J17" s="34"/>
      <c r="K17" s="35" t="s">
        <v>311</v>
      </c>
      <c r="L17" s="35" t="s">
        <v>170</v>
      </c>
      <c r="M17" s="35" t="s">
        <v>326</v>
      </c>
      <c r="N17" s="35"/>
      <c r="O17" s="35" t="s">
        <v>241</v>
      </c>
      <c r="P17" s="35" t="s">
        <v>127</v>
      </c>
      <c r="Q17" s="35"/>
      <c r="R17" s="35"/>
      <c r="S17" s="35"/>
      <c r="T17" s="37">
        <v>44150</v>
      </c>
      <c r="U17" s="37">
        <v>43876</v>
      </c>
      <c r="V17" s="35" t="s">
        <v>620</v>
      </c>
      <c r="W17" s="35" t="s">
        <v>240</v>
      </c>
      <c r="X17" s="35"/>
      <c r="Y17" s="37">
        <v>43983</v>
      </c>
      <c r="Z17" s="37">
        <v>44150</v>
      </c>
      <c r="AA17" s="35"/>
      <c r="AB17" s="59"/>
    </row>
    <row r="18" spans="1:28" s="10" customFormat="1" ht="25.15" customHeight="1">
      <c r="A18" s="59"/>
      <c r="B18" s="34"/>
      <c r="C18" s="34"/>
      <c r="D18" s="34"/>
      <c r="E18" s="34"/>
      <c r="F18" s="34"/>
      <c r="G18" s="34"/>
      <c r="H18" s="34"/>
      <c r="I18" s="34"/>
      <c r="J18" s="34"/>
      <c r="K18" s="35" t="s">
        <v>312</v>
      </c>
      <c r="L18" s="35" t="s">
        <v>171</v>
      </c>
      <c r="M18" s="35" t="s">
        <v>326</v>
      </c>
      <c r="N18" s="35"/>
      <c r="O18" s="35" t="s">
        <v>580</v>
      </c>
      <c r="P18" s="35" t="s">
        <v>127</v>
      </c>
      <c r="Q18" s="35" t="s">
        <v>579</v>
      </c>
      <c r="R18" s="35"/>
      <c r="S18" s="35"/>
      <c r="T18" s="37">
        <v>44150</v>
      </c>
      <c r="U18" s="37">
        <v>43845</v>
      </c>
      <c r="V18" s="35">
        <v>40</v>
      </c>
      <c r="W18" s="35" t="s">
        <v>240</v>
      </c>
      <c r="X18" s="35"/>
      <c r="Y18" s="37">
        <v>43966</v>
      </c>
      <c r="Z18" s="37">
        <v>43997</v>
      </c>
      <c r="AA18" s="35" t="s">
        <v>581</v>
      </c>
      <c r="AB18" s="59"/>
    </row>
    <row r="19" spans="1:28" s="10" customFormat="1" ht="25.15" customHeight="1">
      <c r="A19" s="59"/>
      <c r="B19" s="34"/>
      <c r="C19" s="34"/>
      <c r="D19" s="34"/>
      <c r="E19" s="34"/>
      <c r="F19" s="34"/>
      <c r="G19" s="34"/>
      <c r="H19" s="34"/>
      <c r="I19" s="34"/>
      <c r="J19" s="34"/>
      <c r="K19" s="35" t="s">
        <v>313</v>
      </c>
      <c r="L19" s="35" t="s">
        <v>172</v>
      </c>
      <c r="M19" s="35" t="s">
        <v>326</v>
      </c>
      <c r="N19" s="35"/>
      <c r="O19" s="35" t="s">
        <v>580</v>
      </c>
      <c r="P19" s="35" t="s">
        <v>127</v>
      </c>
      <c r="Q19" s="35"/>
      <c r="R19" s="35"/>
      <c r="S19" s="35"/>
      <c r="T19" s="37">
        <v>44150</v>
      </c>
      <c r="U19" s="37">
        <v>43876</v>
      </c>
      <c r="V19" s="35" t="s">
        <v>180</v>
      </c>
      <c r="W19" s="35" t="s">
        <v>240</v>
      </c>
      <c r="X19" s="35"/>
      <c r="Y19" s="37">
        <v>43997</v>
      </c>
      <c r="Z19" s="37">
        <v>44089</v>
      </c>
      <c r="AA19" s="35" t="s">
        <v>611</v>
      </c>
      <c r="AB19" s="59"/>
    </row>
    <row r="20" spans="1:28" s="10" customFormat="1" ht="25.15" customHeight="1">
      <c r="A20" s="59"/>
      <c r="B20" s="34"/>
      <c r="C20" s="34"/>
      <c r="D20" s="34"/>
      <c r="E20" s="34"/>
      <c r="F20" s="34"/>
      <c r="G20" s="34"/>
      <c r="H20" s="34"/>
      <c r="I20" s="34"/>
      <c r="J20" s="34"/>
      <c r="K20" s="35" t="s">
        <v>314</v>
      </c>
      <c r="L20" s="35" t="s">
        <v>173</v>
      </c>
      <c r="M20" s="35" t="s">
        <v>326</v>
      </c>
      <c r="N20" s="35"/>
      <c r="O20" s="35" t="s">
        <v>580</v>
      </c>
      <c r="P20" s="35" t="s">
        <v>127</v>
      </c>
      <c r="Q20" s="35" t="s">
        <v>583</v>
      </c>
      <c r="R20" s="35"/>
      <c r="S20" s="35"/>
      <c r="T20" s="37">
        <v>44166</v>
      </c>
      <c r="U20" s="37">
        <v>43862</v>
      </c>
      <c r="V20" s="35" t="s">
        <v>582</v>
      </c>
      <c r="W20" s="35" t="s">
        <v>240</v>
      </c>
      <c r="X20" s="35"/>
      <c r="Y20" s="37">
        <v>43983</v>
      </c>
      <c r="Z20" s="37">
        <v>44075</v>
      </c>
      <c r="AA20" s="35" t="s">
        <v>584</v>
      </c>
      <c r="AB20" s="59"/>
    </row>
    <row r="21" spans="1:28" s="10" customFormat="1" ht="25.15" customHeight="1">
      <c r="A21" s="59"/>
      <c r="B21" s="34"/>
      <c r="C21" s="34"/>
      <c r="D21" s="34"/>
      <c r="E21" s="34"/>
      <c r="F21" s="34"/>
      <c r="G21" s="34"/>
      <c r="H21" s="34"/>
      <c r="I21" s="34"/>
      <c r="J21" s="34"/>
      <c r="K21" s="35" t="s">
        <v>315</v>
      </c>
      <c r="L21" s="35" t="s">
        <v>174</v>
      </c>
      <c r="M21" s="35" t="s">
        <v>326</v>
      </c>
      <c r="N21" s="35"/>
      <c r="O21" s="35" t="s">
        <v>580</v>
      </c>
      <c r="P21" s="35" t="s">
        <v>127</v>
      </c>
      <c r="Q21" s="35" t="s">
        <v>579</v>
      </c>
      <c r="R21" s="35"/>
      <c r="S21" s="35"/>
      <c r="T21" s="37">
        <v>44166</v>
      </c>
      <c r="U21" s="37">
        <v>43862</v>
      </c>
      <c r="V21" s="35" t="s">
        <v>332</v>
      </c>
      <c r="W21" s="35" t="s">
        <v>240</v>
      </c>
      <c r="X21" s="35"/>
      <c r="Y21" s="37">
        <v>43952</v>
      </c>
      <c r="Z21" s="37">
        <v>43983</v>
      </c>
      <c r="AA21" s="35" t="s">
        <v>584</v>
      </c>
      <c r="AB21" s="59"/>
    </row>
    <row r="22" spans="1:28" s="10" customFormat="1" ht="25.15" customHeight="1">
      <c r="A22" s="59"/>
      <c r="B22" s="34"/>
      <c r="C22" s="34"/>
      <c r="D22" s="34"/>
      <c r="E22" s="34"/>
      <c r="F22" s="34"/>
      <c r="G22" s="34"/>
      <c r="H22" s="34"/>
      <c r="I22" s="34"/>
      <c r="J22" s="34"/>
      <c r="K22" s="35" t="s">
        <v>316</v>
      </c>
      <c r="L22" s="35" t="s">
        <v>175</v>
      </c>
      <c r="M22" s="35" t="s">
        <v>326</v>
      </c>
      <c r="N22" s="35"/>
      <c r="O22" s="35"/>
      <c r="P22" s="35" t="s">
        <v>127</v>
      </c>
      <c r="Q22" s="35"/>
      <c r="R22" s="35"/>
      <c r="S22" s="35"/>
      <c r="T22" s="37">
        <v>43891</v>
      </c>
      <c r="U22" s="37">
        <v>44165</v>
      </c>
      <c r="V22" s="35" t="s">
        <v>619</v>
      </c>
      <c r="W22" s="35" t="s">
        <v>240</v>
      </c>
      <c r="X22" s="35"/>
      <c r="Y22" s="37">
        <v>43952</v>
      </c>
      <c r="Z22" s="37">
        <v>44013</v>
      </c>
      <c r="AA22" s="35" t="s">
        <v>612</v>
      </c>
      <c r="AB22" s="59"/>
    </row>
    <row r="23" spans="1:28" s="10" customFormat="1" ht="25.15" customHeight="1">
      <c r="A23" s="59"/>
      <c r="B23" s="34"/>
      <c r="C23" s="34"/>
      <c r="D23" s="34"/>
      <c r="E23" s="34"/>
      <c r="F23" s="34"/>
      <c r="G23" s="34"/>
      <c r="H23" s="34"/>
      <c r="I23" s="34"/>
      <c r="J23" s="34"/>
      <c r="K23" s="35" t="s">
        <v>317</v>
      </c>
      <c r="L23" s="35" t="s">
        <v>176</v>
      </c>
      <c r="M23" s="35" t="s">
        <v>205</v>
      </c>
      <c r="N23" s="35"/>
      <c r="O23" s="35"/>
      <c r="P23" s="35" t="s">
        <v>127</v>
      </c>
      <c r="Q23" s="35"/>
      <c r="R23" s="35"/>
      <c r="S23" s="35"/>
      <c r="T23" s="35" t="s">
        <v>277</v>
      </c>
      <c r="U23" s="35" t="s">
        <v>277</v>
      </c>
      <c r="V23" s="35" t="s">
        <v>332</v>
      </c>
      <c r="W23" s="35" t="s">
        <v>240</v>
      </c>
      <c r="X23" s="63"/>
      <c r="Y23" s="81">
        <v>44058</v>
      </c>
      <c r="Z23" s="81">
        <v>44150</v>
      </c>
      <c r="AA23" s="35" t="s">
        <v>533</v>
      </c>
      <c r="AB23" s="59"/>
    </row>
    <row r="24" spans="1:28" s="10" customFormat="1" ht="25.15" customHeight="1">
      <c r="A24" s="59"/>
      <c r="B24" s="34"/>
      <c r="C24" s="34"/>
      <c r="D24" s="34"/>
      <c r="E24" s="34"/>
      <c r="F24" s="34"/>
      <c r="G24" s="34"/>
      <c r="H24" s="34"/>
      <c r="I24" s="34"/>
      <c r="J24" s="34"/>
      <c r="K24" s="35" t="s">
        <v>318</v>
      </c>
      <c r="L24" s="35" t="s">
        <v>177</v>
      </c>
      <c r="M24" s="35" t="s">
        <v>203</v>
      </c>
      <c r="N24" s="35"/>
      <c r="O24" s="35" t="s">
        <v>580</v>
      </c>
      <c r="P24" s="35" t="s">
        <v>127</v>
      </c>
      <c r="Q24" s="35" t="s">
        <v>583</v>
      </c>
      <c r="R24" s="35"/>
      <c r="S24" s="35"/>
      <c r="T24" s="35" t="s">
        <v>277</v>
      </c>
      <c r="U24" s="35" t="s">
        <v>277</v>
      </c>
      <c r="V24" s="35" t="s">
        <v>266</v>
      </c>
      <c r="W24" s="35" t="s">
        <v>240</v>
      </c>
      <c r="X24" s="35"/>
      <c r="Y24" s="37">
        <v>44013</v>
      </c>
      <c r="Z24" s="37">
        <v>44165</v>
      </c>
      <c r="AA24" s="35" t="s">
        <v>538</v>
      </c>
      <c r="AB24" s="59"/>
    </row>
    <row r="25" spans="1:28" s="10" customFormat="1" ht="25.15" customHeight="1">
      <c r="A25" s="59"/>
      <c r="B25" s="34"/>
      <c r="C25" s="34"/>
      <c r="D25" s="34"/>
      <c r="E25" s="34"/>
      <c r="F25" s="34"/>
      <c r="G25" s="34"/>
      <c r="H25" s="34"/>
      <c r="I25" s="34"/>
      <c r="J25" s="34"/>
      <c r="K25" s="35" t="s">
        <v>321</v>
      </c>
      <c r="L25" s="35" t="s">
        <v>199</v>
      </c>
      <c r="M25" s="35" t="s">
        <v>198</v>
      </c>
      <c r="N25" s="35"/>
      <c r="O25" s="35" t="s">
        <v>580</v>
      </c>
      <c r="P25" s="35" t="s">
        <v>127</v>
      </c>
      <c r="Q25" s="35" t="s">
        <v>583</v>
      </c>
      <c r="R25" s="35"/>
      <c r="S25" s="35"/>
      <c r="T25" s="35" t="s">
        <v>277</v>
      </c>
      <c r="U25" s="35" t="s">
        <v>277</v>
      </c>
      <c r="V25" s="35" t="s">
        <v>267</v>
      </c>
      <c r="W25" s="35" t="s">
        <v>240</v>
      </c>
      <c r="X25" s="35"/>
      <c r="Y25" s="37">
        <v>43966</v>
      </c>
      <c r="Z25" s="37">
        <v>44058</v>
      </c>
      <c r="AA25" s="35" t="s">
        <v>283</v>
      </c>
      <c r="AB25" s="59"/>
    </row>
    <row r="26" spans="1:28" s="10" customFormat="1" ht="25.15" customHeight="1">
      <c r="A26" s="59"/>
      <c r="B26" s="34"/>
      <c r="C26" s="34"/>
      <c r="D26" s="34"/>
      <c r="E26" s="34"/>
      <c r="F26" s="34"/>
      <c r="G26" s="34"/>
      <c r="H26" s="34"/>
      <c r="I26" s="34"/>
      <c r="J26" s="34"/>
      <c r="K26" s="35" t="s">
        <v>319</v>
      </c>
      <c r="L26" s="35" t="s">
        <v>178</v>
      </c>
      <c r="M26" s="35" t="s">
        <v>204</v>
      </c>
      <c r="N26" s="35"/>
      <c r="O26" s="35" t="s">
        <v>613</v>
      </c>
      <c r="P26" s="35" t="s">
        <v>127</v>
      </c>
      <c r="Q26" s="35"/>
      <c r="R26" s="35"/>
      <c r="S26" s="35"/>
      <c r="T26" s="35" t="s">
        <v>188</v>
      </c>
      <c r="U26" s="35" t="s">
        <v>186</v>
      </c>
      <c r="V26" s="35" t="s">
        <v>619</v>
      </c>
      <c r="W26" s="35" t="s">
        <v>240</v>
      </c>
      <c r="X26" s="35"/>
      <c r="Y26" s="37">
        <v>44073</v>
      </c>
      <c r="Z26" s="37">
        <v>44134</v>
      </c>
      <c r="AA26" s="35" t="s">
        <v>189</v>
      </c>
      <c r="AB26" s="59"/>
    </row>
    <row r="27" spans="1:28" s="10" customFormat="1" ht="25.15" customHeight="1">
      <c r="A27" s="59"/>
      <c r="B27" s="34"/>
      <c r="C27" s="34"/>
      <c r="D27" s="34"/>
      <c r="E27" s="34"/>
      <c r="F27" s="34"/>
      <c r="G27" s="34"/>
      <c r="H27" s="34"/>
      <c r="I27" s="34"/>
      <c r="J27" s="34"/>
      <c r="K27" s="35" t="s">
        <v>320</v>
      </c>
      <c r="L27" s="35" t="s">
        <v>179</v>
      </c>
      <c r="M27" s="35" t="s">
        <v>202</v>
      </c>
      <c r="N27" s="35"/>
      <c r="O27" s="35" t="s">
        <v>536</v>
      </c>
      <c r="P27" s="35" t="s">
        <v>127</v>
      </c>
      <c r="Q27" s="35" t="s">
        <v>525</v>
      </c>
      <c r="R27" s="35" t="s">
        <v>526</v>
      </c>
      <c r="S27" s="63">
        <v>501</v>
      </c>
      <c r="T27" s="35" t="s">
        <v>277</v>
      </c>
      <c r="U27" s="35" t="s">
        <v>277</v>
      </c>
      <c r="V27" s="37" t="s">
        <v>285</v>
      </c>
      <c r="W27" s="35" t="s">
        <v>240</v>
      </c>
      <c r="X27" s="35"/>
      <c r="Y27" s="37">
        <v>44058</v>
      </c>
      <c r="Z27" s="37">
        <v>44136</v>
      </c>
      <c r="AA27" s="35" t="s">
        <v>535</v>
      </c>
      <c r="AB27" s="59"/>
    </row>
    <row r="28" spans="1:28" s="10" customFormat="1" ht="25.15" customHeight="1">
      <c r="A28" s="59"/>
      <c r="B28" s="104">
        <v>3</v>
      </c>
      <c r="C28" s="105" t="s">
        <v>295</v>
      </c>
      <c r="D28" s="105"/>
      <c r="E28" s="105"/>
      <c r="F28" s="105" t="s">
        <v>630</v>
      </c>
      <c r="G28" s="105" t="s">
        <v>629</v>
      </c>
      <c r="H28" s="105"/>
      <c r="I28" s="105" t="s">
        <v>549</v>
      </c>
      <c r="J28" s="104"/>
      <c r="K28" s="104"/>
      <c r="L28" s="104"/>
      <c r="M28" s="104"/>
      <c r="N28" s="104"/>
      <c r="O28" s="78"/>
      <c r="P28" s="78"/>
      <c r="Q28" s="78"/>
      <c r="R28" s="78"/>
      <c r="S28" s="78"/>
      <c r="T28" s="104"/>
      <c r="U28" s="104"/>
      <c r="V28" s="104"/>
      <c r="W28" s="78"/>
      <c r="X28" s="104"/>
      <c r="Y28" s="104"/>
      <c r="Z28" s="104"/>
      <c r="AA28" s="104"/>
      <c r="AB28" s="59"/>
    </row>
    <row r="29" spans="1:28" s="10" customFormat="1" ht="25.15" customHeight="1">
      <c r="A29" s="59"/>
      <c r="B29" s="34"/>
      <c r="C29" s="34"/>
      <c r="D29" s="34"/>
      <c r="E29" s="34"/>
      <c r="F29" s="34"/>
      <c r="G29" s="34"/>
      <c r="H29" s="34"/>
      <c r="I29" s="34"/>
      <c r="J29" s="34"/>
      <c r="K29" s="35" t="s">
        <v>311</v>
      </c>
      <c r="L29" s="35" t="s">
        <v>170</v>
      </c>
      <c r="M29" s="35" t="s">
        <v>326</v>
      </c>
      <c r="N29" s="35"/>
      <c r="O29" s="35" t="s">
        <v>241</v>
      </c>
      <c r="P29" s="35" t="s">
        <v>127</v>
      </c>
      <c r="Q29" s="35"/>
      <c r="R29" s="35"/>
      <c r="S29" s="35"/>
      <c r="T29" s="37">
        <v>44136</v>
      </c>
      <c r="U29" s="37">
        <v>43862</v>
      </c>
      <c r="V29" s="35" t="s">
        <v>620</v>
      </c>
      <c r="W29" s="35" t="s">
        <v>240</v>
      </c>
      <c r="X29" s="35"/>
      <c r="Y29" s="37">
        <v>43966</v>
      </c>
      <c r="Z29" s="37">
        <v>44136</v>
      </c>
      <c r="AA29" s="35"/>
      <c r="AB29" s="59"/>
    </row>
    <row r="30" spans="1:28" s="10" customFormat="1" ht="25.15" customHeight="1">
      <c r="A30" s="59"/>
      <c r="B30" s="34"/>
      <c r="C30" s="34"/>
      <c r="D30" s="34"/>
      <c r="E30" s="34"/>
      <c r="F30" s="34"/>
      <c r="G30" s="34"/>
      <c r="H30" s="34"/>
      <c r="I30" s="34"/>
      <c r="J30" s="34"/>
      <c r="K30" s="35" t="s">
        <v>312</v>
      </c>
      <c r="L30" s="35" t="s">
        <v>171</v>
      </c>
      <c r="M30" s="35" t="s">
        <v>326</v>
      </c>
      <c r="N30" s="35"/>
      <c r="O30" s="35" t="s">
        <v>580</v>
      </c>
      <c r="P30" s="35" t="s">
        <v>127</v>
      </c>
      <c r="Q30" s="35" t="s">
        <v>579</v>
      </c>
      <c r="R30" s="35"/>
      <c r="S30" s="35"/>
      <c r="T30" s="37">
        <v>44136</v>
      </c>
      <c r="U30" s="37">
        <v>43862</v>
      </c>
      <c r="V30" s="35">
        <v>40</v>
      </c>
      <c r="W30" s="35" t="s">
        <v>240</v>
      </c>
      <c r="X30" s="35"/>
      <c r="Y30" s="37">
        <v>43952</v>
      </c>
      <c r="Z30" s="37">
        <v>43983</v>
      </c>
      <c r="AA30" s="35" t="s">
        <v>581</v>
      </c>
      <c r="AB30" s="59"/>
    </row>
    <row r="31" spans="1:28" s="10" customFormat="1" ht="25.15" customHeight="1">
      <c r="A31" s="59"/>
      <c r="B31" s="34"/>
      <c r="C31" s="34"/>
      <c r="D31" s="34"/>
      <c r="E31" s="34"/>
      <c r="F31" s="34"/>
      <c r="G31" s="34"/>
      <c r="H31" s="34"/>
      <c r="I31" s="34"/>
      <c r="J31" s="34"/>
      <c r="K31" s="35" t="s">
        <v>313</v>
      </c>
      <c r="L31" s="35" t="s">
        <v>172</v>
      </c>
      <c r="M31" s="35" t="s">
        <v>326</v>
      </c>
      <c r="N31" s="35"/>
      <c r="O31" s="35" t="s">
        <v>580</v>
      </c>
      <c r="P31" s="35" t="s">
        <v>127</v>
      </c>
      <c r="Q31" s="35"/>
      <c r="R31" s="35"/>
      <c r="S31" s="35"/>
      <c r="T31" s="37">
        <v>44136</v>
      </c>
      <c r="U31" s="37">
        <v>43862</v>
      </c>
      <c r="V31" s="35" t="s">
        <v>180</v>
      </c>
      <c r="W31" s="35" t="s">
        <v>240</v>
      </c>
      <c r="X31" s="35"/>
      <c r="Y31" s="37">
        <v>43983</v>
      </c>
      <c r="Z31" s="37">
        <v>44075</v>
      </c>
      <c r="AA31" s="35" t="s">
        <v>611</v>
      </c>
      <c r="AB31" s="59"/>
    </row>
    <row r="32" spans="1:28" s="10" customFormat="1" ht="25.15" customHeight="1">
      <c r="A32" s="59"/>
      <c r="B32" s="34"/>
      <c r="C32" s="34"/>
      <c r="D32" s="34"/>
      <c r="E32" s="34"/>
      <c r="F32" s="34"/>
      <c r="G32" s="34"/>
      <c r="H32" s="34"/>
      <c r="I32" s="34"/>
      <c r="J32" s="34"/>
      <c r="K32" s="35" t="s">
        <v>314</v>
      </c>
      <c r="L32" s="35" t="s">
        <v>173</v>
      </c>
      <c r="M32" s="35" t="s">
        <v>326</v>
      </c>
      <c r="N32" s="35"/>
      <c r="O32" s="35" t="s">
        <v>580</v>
      </c>
      <c r="P32" s="35" t="s">
        <v>127</v>
      </c>
      <c r="Q32" s="35" t="s">
        <v>583</v>
      </c>
      <c r="R32" s="35"/>
      <c r="S32" s="35"/>
      <c r="T32" s="37">
        <v>44166</v>
      </c>
      <c r="U32" s="37">
        <v>43862</v>
      </c>
      <c r="V32" s="35" t="s">
        <v>582</v>
      </c>
      <c r="W32" s="35" t="s">
        <v>240</v>
      </c>
      <c r="X32" s="35"/>
      <c r="Y32" s="37">
        <v>43983</v>
      </c>
      <c r="Z32" s="37">
        <v>44075</v>
      </c>
      <c r="AA32" s="35" t="s">
        <v>584</v>
      </c>
      <c r="AB32" s="59"/>
    </row>
    <row r="33" spans="1:28" s="10" customFormat="1" ht="25.15" customHeight="1">
      <c r="A33" s="59"/>
      <c r="B33" s="34"/>
      <c r="C33" s="34"/>
      <c r="D33" s="34"/>
      <c r="E33" s="34"/>
      <c r="F33" s="34"/>
      <c r="G33" s="34"/>
      <c r="H33" s="34"/>
      <c r="I33" s="34"/>
      <c r="J33" s="34"/>
      <c r="K33" s="35" t="s">
        <v>315</v>
      </c>
      <c r="L33" s="35" t="s">
        <v>174</v>
      </c>
      <c r="M33" s="35" t="s">
        <v>326</v>
      </c>
      <c r="N33" s="35"/>
      <c r="O33" s="35" t="s">
        <v>580</v>
      </c>
      <c r="P33" s="35" t="s">
        <v>127</v>
      </c>
      <c r="Q33" s="35" t="s">
        <v>579</v>
      </c>
      <c r="R33" s="35"/>
      <c r="S33" s="35"/>
      <c r="T33" s="37">
        <v>44166</v>
      </c>
      <c r="U33" s="37">
        <v>43862</v>
      </c>
      <c r="V33" s="35" t="s">
        <v>332</v>
      </c>
      <c r="W33" s="35" t="s">
        <v>240</v>
      </c>
      <c r="X33" s="35"/>
      <c r="Y33" s="37">
        <v>43952</v>
      </c>
      <c r="Z33" s="37">
        <v>43983</v>
      </c>
      <c r="AA33" s="35" t="s">
        <v>584</v>
      </c>
      <c r="AB33" s="59"/>
    </row>
    <row r="34" spans="1:28" s="10" customFormat="1" ht="25.15" customHeight="1">
      <c r="A34" s="59"/>
      <c r="B34" s="34"/>
      <c r="C34" s="34"/>
      <c r="D34" s="34"/>
      <c r="E34" s="34"/>
      <c r="F34" s="34"/>
      <c r="G34" s="34"/>
      <c r="H34" s="34"/>
      <c r="I34" s="34"/>
      <c r="J34" s="34"/>
      <c r="K34" s="35" t="s">
        <v>316</v>
      </c>
      <c r="L34" s="35" t="s">
        <v>175</v>
      </c>
      <c r="M34" s="35" t="s">
        <v>326</v>
      </c>
      <c r="N34" s="35"/>
      <c r="O34" s="35"/>
      <c r="P34" s="35" t="s">
        <v>127</v>
      </c>
      <c r="Q34" s="35"/>
      <c r="R34" s="35"/>
      <c r="S34" s="35"/>
      <c r="T34" s="37">
        <v>43876</v>
      </c>
      <c r="U34" s="37">
        <v>44150</v>
      </c>
      <c r="V34" s="35" t="s">
        <v>619</v>
      </c>
      <c r="W34" s="35" t="s">
        <v>240</v>
      </c>
      <c r="X34" s="35"/>
      <c r="Y34" s="37">
        <v>43952</v>
      </c>
      <c r="Z34" s="37">
        <v>43997</v>
      </c>
      <c r="AA34" s="35" t="s">
        <v>612</v>
      </c>
      <c r="AB34" s="59"/>
    </row>
    <row r="35" spans="1:28" s="10" customFormat="1" ht="25.15" customHeight="1">
      <c r="A35" s="59"/>
      <c r="B35" s="34"/>
      <c r="C35" s="34"/>
      <c r="D35" s="34"/>
      <c r="E35" s="34"/>
      <c r="F35" s="34"/>
      <c r="G35" s="34"/>
      <c r="H35" s="34"/>
      <c r="I35" s="34"/>
      <c r="J35" s="34"/>
      <c r="K35" s="35" t="s">
        <v>317</v>
      </c>
      <c r="L35" s="35" t="s">
        <v>176</v>
      </c>
      <c r="M35" s="35" t="s">
        <v>205</v>
      </c>
      <c r="N35" s="35"/>
      <c r="O35" s="35"/>
      <c r="P35" s="35" t="s">
        <v>127</v>
      </c>
      <c r="Q35" s="35"/>
      <c r="R35" s="35"/>
      <c r="S35" s="35"/>
      <c r="T35" s="35" t="s">
        <v>264</v>
      </c>
      <c r="U35" s="35" t="s">
        <v>264</v>
      </c>
      <c r="V35" s="35" t="s">
        <v>332</v>
      </c>
      <c r="W35" s="35" t="s">
        <v>240</v>
      </c>
      <c r="X35" s="35"/>
      <c r="Y35" s="37">
        <v>44053</v>
      </c>
      <c r="Z35" s="37">
        <v>44145</v>
      </c>
      <c r="AA35" s="35" t="s">
        <v>290</v>
      </c>
      <c r="AB35" s="59"/>
    </row>
    <row r="36" spans="1:28" s="10" customFormat="1" ht="25.15" customHeight="1">
      <c r="A36" s="59"/>
      <c r="B36" s="34"/>
      <c r="C36" s="34"/>
      <c r="D36" s="34"/>
      <c r="E36" s="34"/>
      <c r="F36" s="34"/>
      <c r="G36" s="34"/>
      <c r="H36" s="34"/>
      <c r="I36" s="34"/>
      <c r="J36" s="34"/>
      <c r="K36" s="35" t="s">
        <v>318</v>
      </c>
      <c r="L36" s="35" t="s">
        <v>177</v>
      </c>
      <c r="M36" s="35" t="s">
        <v>203</v>
      </c>
      <c r="N36" s="35"/>
      <c r="O36" s="35" t="s">
        <v>580</v>
      </c>
      <c r="P36" s="35" t="s">
        <v>127</v>
      </c>
      <c r="Q36" s="35" t="s">
        <v>583</v>
      </c>
      <c r="R36" s="35"/>
      <c r="S36" s="35"/>
      <c r="T36" s="35" t="s">
        <v>264</v>
      </c>
      <c r="U36" s="35" t="s">
        <v>264</v>
      </c>
      <c r="V36" s="35" t="s">
        <v>266</v>
      </c>
      <c r="W36" s="35" t="s">
        <v>240</v>
      </c>
      <c r="X36" s="35"/>
      <c r="Y36" s="37">
        <v>43997</v>
      </c>
      <c r="Z36" s="37">
        <v>44150</v>
      </c>
      <c r="AA36" s="35" t="s">
        <v>284</v>
      </c>
      <c r="AB36" s="59"/>
    </row>
    <row r="37" spans="1:28" s="10" customFormat="1" ht="25.15" customHeight="1">
      <c r="A37" s="59"/>
      <c r="B37" s="34"/>
      <c r="C37" s="34"/>
      <c r="D37" s="34"/>
      <c r="E37" s="34"/>
      <c r="F37" s="34"/>
      <c r="G37" s="34"/>
      <c r="H37" s="34"/>
      <c r="I37" s="34"/>
      <c r="J37" s="34"/>
      <c r="K37" s="35" t="s">
        <v>321</v>
      </c>
      <c r="L37" s="35" t="s">
        <v>199</v>
      </c>
      <c r="M37" s="35" t="s">
        <v>198</v>
      </c>
      <c r="N37" s="35"/>
      <c r="O37" s="35" t="s">
        <v>580</v>
      </c>
      <c r="P37" s="35" t="s">
        <v>127</v>
      </c>
      <c r="Q37" s="35" t="s">
        <v>583</v>
      </c>
      <c r="R37" s="35"/>
      <c r="S37" s="35"/>
      <c r="T37" s="35" t="s">
        <v>277</v>
      </c>
      <c r="U37" s="35" t="s">
        <v>277</v>
      </c>
      <c r="V37" s="35" t="s">
        <v>267</v>
      </c>
      <c r="W37" s="35" t="s">
        <v>240</v>
      </c>
      <c r="X37" s="35"/>
      <c r="Y37" s="37">
        <v>43952</v>
      </c>
      <c r="Z37" s="37">
        <v>44044</v>
      </c>
      <c r="AA37" s="35" t="s">
        <v>283</v>
      </c>
      <c r="AB37" s="59"/>
    </row>
    <row r="38" spans="1:28" s="10" customFormat="1" ht="25.15" customHeight="1">
      <c r="A38" s="59"/>
      <c r="B38" s="34"/>
      <c r="C38" s="34"/>
      <c r="D38" s="34"/>
      <c r="E38" s="34"/>
      <c r="F38" s="34"/>
      <c r="G38" s="34"/>
      <c r="H38" s="34"/>
      <c r="I38" s="34"/>
      <c r="J38" s="34"/>
      <c r="K38" s="35" t="s">
        <v>319</v>
      </c>
      <c r="L38" s="35" t="s">
        <v>178</v>
      </c>
      <c r="M38" s="35" t="s">
        <v>204</v>
      </c>
      <c r="N38" s="35"/>
      <c r="O38" s="35"/>
      <c r="P38" s="35" t="s">
        <v>127</v>
      </c>
      <c r="Q38" s="35"/>
      <c r="R38" s="35"/>
      <c r="S38" s="35"/>
      <c r="T38" s="35" t="s">
        <v>188</v>
      </c>
      <c r="U38" s="35" t="s">
        <v>186</v>
      </c>
      <c r="V38" s="35"/>
      <c r="W38" s="35" t="s">
        <v>240</v>
      </c>
      <c r="X38" s="35"/>
      <c r="Y38" s="37">
        <v>44058</v>
      </c>
      <c r="Z38" s="37">
        <v>44119</v>
      </c>
      <c r="AA38" s="35" t="s">
        <v>189</v>
      </c>
      <c r="AB38" s="59"/>
    </row>
    <row r="39" spans="1:28" s="10" customFormat="1" ht="25.15" customHeight="1">
      <c r="A39" s="59"/>
      <c r="B39" s="34"/>
      <c r="C39" s="34"/>
      <c r="D39" s="34"/>
      <c r="E39" s="34"/>
      <c r="F39" s="34"/>
      <c r="G39" s="34"/>
      <c r="H39" s="34"/>
      <c r="I39" s="34"/>
      <c r="J39" s="34"/>
      <c r="K39" s="35" t="s">
        <v>320</v>
      </c>
      <c r="L39" s="35" t="s">
        <v>179</v>
      </c>
      <c r="M39" s="35" t="s">
        <v>202</v>
      </c>
      <c r="N39" s="35"/>
      <c r="O39" s="35" t="s">
        <v>536</v>
      </c>
      <c r="P39" s="35" t="s">
        <v>127</v>
      </c>
      <c r="Q39" s="35" t="s">
        <v>524</v>
      </c>
      <c r="R39" s="35" t="s">
        <v>527</v>
      </c>
      <c r="S39" s="63">
        <v>501</v>
      </c>
      <c r="T39" s="35" t="s">
        <v>264</v>
      </c>
      <c r="U39" s="35" t="s">
        <v>264</v>
      </c>
      <c r="V39" s="79" t="s">
        <v>285</v>
      </c>
      <c r="W39" s="35" t="s">
        <v>240</v>
      </c>
      <c r="X39" s="35"/>
      <c r="Y39" s="37">
        <v>44044</v>
      </c>
      <c r="Z39" s="37">
        <v>44119</v>
      </c>
      <c r="AA39" s="35" t="s">
        <v>535</v>
      </c>
      <c r="AB39" s="59"/>
    </row>
    <row r="40" spans="1:28" s="10" customFormat="1" ht="25.15" customHeight="1">
      <c r="A40" s="59"/>
      <c r="B40" s="104">
        <v>4</v>
      </c>
      <c r="C40" s="105" t="s">
        <v>550</v>
      </c>
      <c r="D40" s="105"/>
      <c r="E40" s="105" t="s">
        <v>117</v>
      </c>
      <c r="F40" s="105" t="s">
        <v>558</v>
      </c>
      <c r="G40" s="105" t="s">
        <v>118</v>
      </c>
      <c r="H40" s="105" t="s">
        <v>551</v>
      </c>
      <c r="I40" s="106" t="s">
        <v>551</v>
      </c>
      <c r="J40" s="106"/>
      <c r="K40" s="106"/>
      <c r="L40" s="106"/>
      <c r="M40" s="106"/>
      <c r="N40" s="106"/>
      <c r="O40" s="106"/>
      <c r="P40" s="106"/>
      <c r="Q40" s="106"/>
      <c r="R40" s="106"/>
      <c r="S40" s="106"/>
      <c r="T40" s="106"/>
      <c r="U40" s="106"/>
      <c r="V40" s="106"/>
      <c r="W40" s="106"/>
      <c r="X40" s="106"/>
      <c r="Y40" s="106"/>
      <c r="Z40" s="106"/>
      <c r="AA40" s="106"/>
      <c r="AB40" s="59"/>
    </row>
    <row r="41" spans="1:28" s="11" customFormat="1" ht="25.15" customHeight="1">
      <c r="A41" s="33"/>
      <c r="B41" s="34"/>
      <c r="C41" s="34"/>
      <c r="D41" s="35"/>
      <c r="E41" s="35"/>
      <c r="F41" s="35"/>
      <c r="G41" s="35"/>
      <c r="H41" s="35"/>
      <c r="I41" s="107"/>
      <c r="J41" s="108"/>
      <c r="K41" s="35" t="s">
        <v>253</v>
      </c>
      <c r="L41" s="35" t="s">
        <v>258</v>
      </c>
      <c r="M41" s="35" t="s">
        <v>263</v>
      </c>
      <c r="N41" s="35"/>
      <c r="O41" s="35"/>
      <c r="P41" s="35" t="s">
        <v>127</v>
      </c>
      <c r="Q41" s="35"/>
      <c r="R41" s="35"/>
      <c r="S41" s="35"/>
      <c r="T41" s="35" t="s">
        <v>264</v>
      </c>
      <c r="U41" s="35" t="s">
        <v>264</v>
      </c>
      <c r="V41" s="35" t="s">
        <v>265</v>
      </c>
      <c r="W41" s="35" t="s">
        <v>240</v>
      </c>
      <c r="X41" s="35"/>
      <c r="Y41" s="37">
        <v>44136</v>
      </c>
      <c r="Z41" s="37">
        <v>43860</v>
      </c>
      <c r="AA41" s="35" t="s">
        <v>537</v>
      </c>
      <c r="AB41" s="33"/>
    </row>
    <row r="42" spans="1:28" s="11" customFormat="1" ht="25.15" customHeight="1">
      <c r="A42" s="33"/>
      <c r="B42" s="34"/>
      <c r="C42" s="34"/>
      <c r="D42" s="35"/>
      <c r="E42" s="35"/>
      <c r="F42" s="35"/>
      <c r="G42" s="35"/>
      <c r="H42" s="35"/>
      <c r="I42" s="107"/>
      <c r="J42" s="107"/>
      <c r="K42" s="35" t="s">
        <v>254</v>
      </c>
      <c r="L42" s="35" t="s">
        <v>259</v>
      </c>
      <c r="M42" s="35" t="s">
        <v>263</v>
      </c>
      <c r="N42" s="35"/>
      <c r="O42" s="35" t="s">
        <v>603</v>
      </c>
      <c r="P42" s="35" t="s">
        <v>127</v>
      </c>
      <c r="Q42" s="35"/>
      <c r="R42" s="35"/>
      <c r="S42" s="35"/>
      <c r="T42" s="35" t="s">
        <v>264</v>
      </c>
      <c r="U42" s="35" t="s">
        <v>264</v>
      </c>
      <c r="V42" s="35" t="s">
        <v>265</v>
      </c>
      <c r="W42" s="35" t="s">
        <v>240</v>
      </c>
      <c r="X42" s="35"/>
      <c r="Y42" s="35" t="s">
        <v>59</v>
      </c>
      <c r="Z42" s="35" t="s">
        <v>270</v>
      </c>
      <c r="AA42" s="35" t="s">
        <v>537</v>
      </c>
      <c r="AB42" s="33"/>
    </row>
    <row r="43" spans="1:28" s="11" customFormat="1" ht="25.15" customHeight="1">
      <c r="A43" s="33"/>
      <c r="B43" s="34"/>
      <c r="C43" s="34"/>
      <c r="D43" s="35"/>
      <c r="E43" s="35"/>
      <c r="F43" s="35"/>
      <c r="G43" s="35"/>
      <c r="H43" s="35"/>
      <c r="I43" s="107"/>
      <c r="J43" s="107"/>
      <c r="K43" s="35" t="s">
        <v>255</v>
      </c>
      <c r="L43" s="35" t="s">
        <v>260</v>
      </c>
      <c r="M43" s="35" t="s">
        <v>263</v>
      </c>
      <c r="N43" s="35"/>
      <c r="O43" s="35"/>
      <c r="P43" s="35" t="s">
        <v>127</v>
      </c>
      <c r="Q43" s="35"/>
      <c r="R43" s="35"/>
      <c r="S43" s="35"/>
      <c r="T43" s="35" t="s">
        <v>264</v>
      </c>
      <c r="U43" s="35" t="s">
        <v>264</v>
      </c>
      <c r="V43" s="35" t="s">
        <v>265</v>
      </c>
      <c r="W43" s="35" t="s">
        <v>240</v>
      </c>
      <c r="X43" s="35"/>
      <c r="Y43" s="35" t="s">
        <v>271</v>
      </c>
      <c r="Z43" s="35" t="s">
        <v>138</v>
      </c>
      <c r="AA43" s="35" t="s">
        <v>537</v>
      </c>
      <c r="AB43" s="33"/>
    </row>
    <row r="44" spans="1:28" s="11" customFormat="1" ht="25.15" customHeight="1">
      <c r="A44" s="33"/>
      <c r="B44" s="34"/>
      <c r="C44" s="34"/>
      <c r="D44" s="35"/>
      <c r="E44" s="35"/>
      <c r="F44" s="35"/>
      <c r="G44" s="35"/>
      <c r="H44" s="35"/>
      <c r="I44" s="107"/>
      <c r="J44" s="107"/>
      <c r="K44" s="35" t="s">
        <v>256</v>
      </c>
      <c r="L44" s="35" t="s">
        <v>261</v>
      </c>
      <c r="M44" s="35" t="s">
        <v>263</v>
      </c>
      <c r="N44" s="35"/>
      <c r="O44" s="35"/>
      <c r="P44" s="35" t="s">
        <v>127</v>
      </c>
      <c r="Q44" s="35"/>
      <c r="R44" s="35"/>
      <c r="S44" s="35"/>
      <c r="T44" s="35" t="s">
        <v>264</v>
      </c>
      <c r="U44" s="35" t="s">
        <v>264</v>
      </c>
      <c r="V44" s="35" t="s">
        <v>265</v>
      </c>
      <c r="W44" s="35" t="s">
        <v>240</v>
      </c>
      <c r="X44" s="35"/>
      <c r="Y44" s="35" t="s">
        <v>142</v>
      </c>
      <c r="Z44" s="35" t="s">
        <v>272</v>
      </c>
      <c r="AA44" s="35" t="s">
        <v>537</v>
      </c>
      <c r="AB44" s="33"/>
    </row>
    <row r="45" spans="1:28" s="11" customFormat="1" ht="25.15" customHeight="1">
      <c r="A45" s="33"/>
      <c r="B45" s="34"/>
      <c r="C45" s="34"/>
      <c r="D45" s="35"/>
      <c r="E45" s="35"/>
      <c r="F45" s="35"/>
      <c r="G45" s="35"/>
      <c r="H45" s="35"/>
      <c r="I45" s="107"/>
      <c r="J45" s="107"/>
      <c r="K45" s="35" t="s">
        <v>257</v>
      </c>
      <c r="L45" s="35" t="s">
        <v>262</v>
      </c>
      <c r="M45" s="35" t="s">
        <v>263</v>
      </c>
      <c r="N45" s="35"/>
      <c r="O45" s="35"/>
      <c r="P45" s="35" t="s">
        <v>127</v>
      </c>
      <c r="Q45" s="35"/>
      <c r="R45" s="35"/>
      <c r="S45" s="35"/>
      <c r="T45" s="35" t="s">
        <v>264</v>
      </c>
      <c r="U45" s="35" t="s">
        <v>264</v>
      </c>
      <c r="V45" s="35" t="s">
        <v>265</v>
      </c>
      <c r="W45" s="35" t="s">
        <v>240</v>
      </c>
      <c r="X45" s="35"/>
      <c r="Y45" s="35" t="s">
        <v>67</v>
      </c>
      <c r="Z45" s="35" t="s">
        <v>272</v>
      </c>
      <c r="AA45" s="35" t="s">
        <v>537</v>
      </c>
      <c r="AB45" s="33"/>
    </row>
    <row r="46" spans="1:28" s="11" customFormat="1" ht="25.15" customHeight="1">
      <c r="A46" s="33"/>
      <c r="B46" s="34"/>
      <c r="C46" s="34"/>
      <c r="D46" s="35"/>
      <c r="E46" s="35"/>
      <c r="F46" s="35"/>
      <c r="G46" s="35"/>
      <c r="H46" s="35"/>
      <c r="I46" s="107"/>
      <c r="J46" s="107"/>
      <c r="K46" s="35" t="s">
        <v>318</v>
      </c>
      <c r="L46" s="35" t="s">
        <v>177</v>
      </c>
      <c r="M46" s="35" t="s">
        <v>203</v>
      </c>
      <c r="N46" s="35"/>
      <c r="O46" s="35" t="s">
        <v>580</v>
      </c>
      <c r="P46" s="35" t="s">
        <v>127</v>
      </c>
      <c r="Q46" s="35" t="s">
        <v>583</v>
      </c>
      <c r="R46" s="35"/>
      <c r="S46" s="35"/>
      <c r="T46" s="35" t="s">
        <v>264</v>
      </c>
      <c r="U46" s="35" t="s">
        <v>264</v>
      </c>
      <c r="V46" s="35" t="s">
        <v>266</v>
      </c>
      <c r="W46" s="35" t="s">
        <v>240</v>
      </c>
      <c r="X46" s="35"/>
      <c r="Y46" s="35" t="s">
        <v>273</v>
      </c>
      <c r="Z46" s="35" t="s">
        <v>138</v>
      </c>
      <c r="AA46" s="35" t="s">
        <v>538</v>
      </c>
      <c r="AB46" s="33"/>
    </row>
    <row r="47" spans="1:28" s="11" customFormat="1" ht="25.15" customHeight="1">
      <c r="A47" s="33"/>
      <c r="B47" s="34"/>
      <c r="C47" s="34"/>
      <c r="D47" s="35"/>
      <c r="E47" s="35"/>
      <c r="F47" s="35"/>
      <c r="G47" s="35"/>
      <c r="H47" s="35"/>
      <c r="I47" s="107"/>
      <c r="J47" s="107"/>
      <c r="K47" s="35" t="s">
        <v>321</v>
      </c>
      <c r="L47" s="35" t="s">
        <v>199</v>
      </c>
      <c r="M47" s="35" t="s">
        <v>198</v>
      </c>
      <c r="N47" s="35"/>
      <c r="O47" s="35" t="s">
        <v>580</v>
      </c>
      <c r="P47" s="35" t="s">
        <v>127</v>
      </c>
      <c r="Q47" s="35" t="s">
        <v>583</v>
      </c>
      <c r="R47" s="35"/>
      <c r="S47" s="35"/>
      <c r="T47" s="35" t="s">
        <v>264</v>
      </c>
      <c r="U47" s="35" t="s">
        <v>264</v>
      </c>
      <c r="V47" s="35" t="s">
        <v>267</v>
      </c>
      <c r="W47" s="35" t="s">
        <v>240</v>
      </c>
      <c r="X47" s="35"/>
      <c r="Y47" s="35" t="s">
        <v>233</v>
      </c>
      <c r="Z47" s="35" t="s">
        <v>274</v>
      </c>
      <c r="AA47" s="35" t="s">
        <v>539</v>
      </c>
      <c r="AB47" s="33"/>
    </row>
    <row r="48" spans="1:28" s="11" customFormat="1" ht="25.15" customHeight="1">
      <c r="A48" s="33"/>
      <c r="B48" s="34"/>
      <c r="C48" s="34"/>
      <c r="D48" s="35"/>
      <c r="E48" s="35"/>
      <c r="F48" s="35"/>
      <c r="G48" s="35"/>
      <c r="H48" s="35"/>
      <c r="I48" s="107"/>
      <c r="J48" s="107"/>
      <c r="K48" s="35" t="s">
        <v>319</v>
      </c>
      <c r="L48" s="35" t="s">
        <v>178</v>
      </c>
      <c r="M48" s="35" t="s">
        <v>204</v>
      </c>
      <c r="N48" s="35"/>
      <c r="O48" s="35"/>
      <c r="P48" s="35" t="s">
        <v>127</v>
      </c>
      <c r="Q48" s="35"/>
      <c r="R48" s="35"/>
      <c r="S48" s="35"/>
      <c r="T48" s="35" t="s">
        <v>264</v>
      </c>
      <c r="U48" s="35" t="s">
        <v>264</v>
      </c>
      <c r="V48" s="35" t="s">
        <v>268</v>
      </c>
      <c r="W48" s="35" t="s">
        <v>240</v>
      </c>
      <c r="X48" s="35"/>
      <c r="Y48" s="35" t="s">
        <v>57</v>
      </c>
      <c r="Z48" s="35" t="s">
        <v>72</v>
      </c>
      <c r="AA48" s="35" t="s">
        <v>540</v>
      </c>
      <c r="AB48" s="33"/>
    </row>
    <row r="49" spans="1:28" s="11" customFormat="1" ht="25.15" customHeight="1">
      <c r="A49" s="33"/>
      <c r="B49" s="34"/>
      <c r="C49" s="34"/>
      <c r="D49" s="35"/>
      <c r="E49" s="35"/>
      <c r="F49" s="35"/>
      <c r="G49" s="35"/>
      <c r="H49" s="35"/>
      <c r="I49" s="107"/>
      <c r="J49" s="107"/>
      <c r="K49" s="35" t="s">
        <v>320</v>
      </c>
      <c r="L49" s="35" t="s">
        <v>179</v>
      </c>
      <c r="M49" s="35" t="s">
        <v>202</v>
      </c>
      <c r="N49" s="35"/>
      <c r="O49" s="35" t="s">
        <v>542</v>
      </c>
      <c r="P49" s="35" t="s">
        <v>127</v>
      </c>
      <c r="Q49" s="35" t="s">
        <v>525</v>
      </c>
      <c r="R49" s="35" t="s">
        <v>523</v>
      </c>
      <c r="S49" s="63">
        <v>501</v>
      </c>
      <c r="T49" s="35" t="s">
        <v>264</v>
      </c>
      <c r="U49" s="35" t="s">
        <v>264</v>
      </c>
      <c r="V49" s="79" t="s">
        <v>285</v>
      </c>
      <c r="W49" s="35" t="s">
        <v>240</v>
      </c>
      <c r="X49" s="35"/>
      <c r="Y49" s="35" t="s">
        <v>287</v>
      </c>
      <c r="Z49" s="35" t="s">
        <v>67</v>
      </c>
      <c r="AA49" s="35" t="s">
        <v>541</v>
      </c>
      <c r="AB49" s="33"/>
    </row>
    <row r="50" spans="1:28" s="11" customFormat="1" ht="25.15" customHeight="1">
      <c r="A50" s="33"/>
      <c r="B50" s="34"/>
      <c r="C50" s="34"/>
      <c r="D50" s="35"/>
      <c r="E50" s="35"/>
      <c r="F50" s="35"/>
      <c r="G50" s="35"/>
      <c r="H50" s="35"/>
      <c r="I50" s="107"/>
      <c r="J50" s="107"/>
      <c r="K50" s="35" t="s">
        <v>322</v>
      </c>
      <c r="L50" s="35" t="s">
        <v>200</v>
      </c>
      <c r="M50" s="35" t="s">
        <v>201</v>
      </c>
      <c r="N50" s="35"/>
      <c r="O50" s="35"/>
      <c r="P50" s="35" t="s">
        <v>127</v>
      </c>
      <c r="Q50" s="35"/>
      <c r="R50" s="35" t="s">
        <v>529</v>
      </c>
      <c r="S50" s="35" t="s">
        <v>528</v>
      </c>
      <c r="T50" s="37">
        <v>43891</v>
      </c>
      <c r="U50" s="37">
        <v>43922</v>
      </c>
      <c r="V50" s="35" t="s">
        <v>269</v>
      </c>
      <c r="W50" s="35" t="s">
        <v>240</v>
      </c>
      <c r="X50" s="35"/>
      <c r="Y50" s="35" t="s">
        <v>273</v>
      </c>
      <c r="Z50" s="35" t="s">
        <v>59</v>
      </c>
      <c r="AA50" s="35" t="s">
        <v>288</v>
      </c>
      <c r="AB50" s="33"/>
    </row>
    <row r="51" spans="1:28" s="10" customFormat="1" ht="25.15" customHeight="1">
      <c r="A51" s="59"/>
      <c r="B51" s="104">
        <v>5</v>
      </c>
      <c r="C51" s="105" t="s">
        <v>552</v>
      </c>
      <c r="D51" s="105"/>
      <c r="E51" s="105"/>
      <c r="F51" s="105" t="s">
        <v>559</v>
      </c>
      <c r="G51" s="105" t="s">
        <v>553</v>
      </c>
      <c r="H51" s="105"/>
      <c r="I51" s="105" t="s">
        <v>554</v>
      </c>
      <c r="J51" s="104"/>
      <c r="K51" s="104"/>
      <c r="L51" s="104"/>
      <c r="M51" s="104"/>
      <c r="N51" s="104"/>
      <c r="O51" s="104"/>
      <c r="P51" s="104"/>
      <c r="Q51" s="104"/>
      <c r="R51" s="104"/>
      <c r="S51" s="104"/>
      <c r="T51" s="104"/>
      <c r="U51" s="104"/>
      <c r="V51" s="104"/>
      <c r="W51" s="104"/>
      <c r="X51" s="104"/>
      <c r="Y51" s="104"/>
      <c r="Z51" s="104"/>
      <c r="AA51" s="104"/>
      <c r="AB51" s="59"/>
    </row>
    <row r="52" spans="1:28" s="11" customFormat="1" ht="25.15" customHeight="1">
      <c r="A52" s="33"/>
      <c r="B52" s="34"/>
      <c r="C52" s="34"/>
      <c r="D52" s="35"/>
      <c r="E52" s="35"/>
      <c r="F52" s="35"/>
      <c r="G52" s="35"/>
      <c r="H52" s="35"/>
      <c r="I52" s="33"/>
      <c r="J52" s="107"/>
      <c r="K52" s="35" t="s">
        <v>253</v>
      </c>
      <c r="L52" s="35" t="s">
        <v>258</v>
      </c>
      <c r="M52" s="35" t="s">
        <v>263</v>
      </c>
      <c r="N52" s="35"/>
      <c r="O52" s="35"/>
      <c r="P52" s="35" t="s">
        <v>127</v>
      </c>
      <c r="Q52" s="35"/>
      <c r="R52" s="35"/>
      <c r="S52" s="35"/>
      <c r="T52" s="35" t="s">
        <v>277</v>
      </c>
      <c r="U52" s="35" t="s">
        <v>277</v>
      </c>
      <c r="V52" s="35" t="s">
        <v>265</v>
      </c>
      <c r="W52" s="35" t="s">
        <v>240</v>
      </c>
      <c r="X52" s="35"/>
      <c r="Y52" s="37">
        <v>44136</v>
      </c>
      <c r="Z52" s="37">
        <v>44226</v>
      </c>
      <c r="AA52" s="35" t="s">
        <v>282</v>
      </c>
      <c r="AB52" s="33"/>
    </row>
    <row r="53" spans="1:28" s="11" customFormat="1" ht="25.15" customHeight="1">
      <c r="A53" s="33"/>
      <c r="B53" s="34"/>
      <c r="C53" s="34"/>
      <c r="D53" s="35"/>
      <c r="E53" s="35"/>
      <c r="F53" s="35"/>
      <c r="G53" s="35"/>
      <c r="H53" s="35"/>
      <c r="I53" s="107"/>
      <c r="J53" s="107"/>
      <c r="K53" s="35" t="s">
        <v>254</v>
      </c>
      <c r="L53" s="35" t="s">
        <v>259</v>
      </c>
      <c r="M53" s="35" t="s">
        <v>263</v>
      </c>
      <c r="N53" s="35"/>
      <c r="O53" s="35" t="s">
        <v>603</v>
      </c>
      <c r="P53" s="35" t="s">
        <v>127</v>
      </c>
      <c r="Q53" s="35"/>
      <c r="R53" s="35"/>
      <c r="S53" s="35"/>
      <c r="T53" s="35" t="s">
        <v>277</v>
      </c>
      <c r="U53" s="35" t="s">
        <v>277</v>
      </c>
      <c r="V53" s="35" t="s">
        <v>265</v>
      </c>
      <c r="W53" s="35" t="s">
        <v>240</v>
      </c>
      <c r="X53" s="35"/>
      <c r="Y53" s="37">
        <v>44105</v>
      </c>
      <c r="Z53" s="37">
        <v>44256</v>
      </c>
      <c r="AA53" s="35" t="s">
        <v>282</v>
      </c>
      <c r="AB53" s="33"/>
    </row>
    <row r="54" spans="1:28" s="11" customFormat="1" ht="25.15" customHeight="1">
      <c r="A54" s="33"/>
      <c r="B54" s="34"/>
      <c r="C54" s="34"/>
      <c r="D54" s="35"/>
      <c r="E54" s="35"/>
      <c r="F54" s="35"/>
      <c r="G54" s="35"/>
      <c r="H54" s="35"/>
      <c r="I54" s="107"/>
      <c r="J54" s="107"/>
      <c r="K54" s="35" t="s">
        <v>255</v>
      </c>
      <c r="L54" s="35" t="s">
        <v>260</v>
      </c>
      <c r="M54" s="35" t="s">
        <v>263</v>
      </c>
      <c r="N54" s="35"/>
      <c r="O54" s="35"/>
      <c r="P54" s="35" t="s">
        <v>127</v>
      </c>
      <c r="Q54" s="35"/>
      <c r="R54" s="35"/>
      <c r="S54" s="35"/>
      <c r="T54" s="35" t="s">
        <v>277</v>
      </c>
      <c r="U54" s="35" t="s">
        <v>277</v>
      </c>
      <c r="V54" s="35" t="s">
        <v>265</v>
      </c>
      <c r="W54" s="35" t="s">
        <v>240</v>
      </c>
      <c r="X54" s="35"/>
      <c r="Y54" s="37">
        <v>44105</v>
      </c>
      <c r="Z54" s="37">
        <v>44165</v>
      </c>
      <c r="AA54" s="35" t="s">
        <v>282</v>
      </c>
      <c r="AB54" s="33"/>
    </row>
    <row r="55" spans="1:28" s="11" customFormat="1" ht="25.15" customHeight="1">
      <c r="A55" s="33"/>
      <c r="B55" s="34"/>
      <c r="C55" s="34"/>
      <c r="D55" s="35"/>
      <c r="E55" s="35"/>
      <c r="F55" s="35"/>
      <c r="G55" s="35"/>
      <c r="H55" s="35"/>
      <c r="I55" s="107"/>
      <c r="J55" s="107"/>
      <c r="K55" s="35" t="s">
        <v>256</v>
      </c>
      <c r="L55" s="35" t="s">
        <v>261</v>
      </c>
      <c r="M55" s="35" t="s">
        <v>263</v>
      </c>
      <c r="N55" s="35"/>
      <c r="O55" s="35"/>
      <c r="P55" s="35" t="s">
        <v>127</v>
      </c>
      <c r="Q55" s="35"/>
      <c r="R55" s="35"/>
      <c r="S55" s="35"/>
      <c r="T55" s="35" t="s">
        <v>277</v>
      </c>
      <c r="U55" s="35" t="s">
        <v>277</v>
      </c>
      <c r="V55" s="35" t="s">
        <v>265</v>
      </c>
      <c r="W55" s="35" t="s">
        <v>240</v>
      </c>
      <c r="X55" s="35"/>
      <c r="Y55" s="37">
        <v>43831</v>
      </c>
      <c r="Z55" s="37">
        <v>44256</v>
      </c>
      <c r="AA55" s="35" t="s">
        <v>282</v>
      </c>
      <c r="AB55" s="33"/>
    </row>
    <row r="56" spans="1:28" s="11" customFormat="1" ht="25.15" customHeight="1">
      <c r="A56" s="33"/>
      <c r="B56" s="34"/>
      <c r="C56" s="34"/>
      <c r="D56" s="35"/>
      <c r="E56" s="35"/>
      <c r="F56" s="35"/>
      <c r="G56" s="35"/>
      <c r="H56" s="35"/>
      <c r="I56" s="107"/>
      <c r="J56" s="107"/>
      <c r="K56" s="35" t="s">
        <v>257</v>
      </c>
      <c r="L56" s="35" t="s">
        <v>262</v>
      </c>
      <c r="M56" s="35" t="s">
        <v>263</v>
      </c>
      <c r="N56" s="35"/>
      <c r="O56" s="35"/>
      <c r="P56" s="35" t="s">
        <v>127</v>
      </c>
      <c r="Q56" s="35"/>
      <c r="R56" s="35"/>
      <c r="S56" s="35"/>
      <c r="T56" s="35" t="s">
        <v>277</v>
      </c>
      <c r="U56" s="35" t="s">
        <v>277</v>
      </c>
      <c r="V56" s="35" t="s">
        <v>265</v>
      </c>
      <c r="W56" s="35" t="s">
        <v>240</v>
      </c>
      <c r="X56" s="35"/>
      <c r="Y56" s="37">
        <v>44136</v>
      </c>
      <c r="Z56" s="37">
        <v>44226</v>
      </c>
      <c r="AA56" s="35" t="s">
        <v>282</v>
      </c>
      <c r="AB56" s="33"/>
    </row>
    <row r="57" spans="1:28" s="11" customFormat="1" ht="25.15" customHeight="1">
      <c r="A57" s="33"/>
      <c r="B57" s="34"/>
      <c r="C57" s="34"/>
      <c r="D57" s="35"/>
      <c r="E57" s="35"/>
      <c r="F57" s="35"/>
      <c r="G57" s="35"/>
      <c r="H57" s="35"/>
      <c r="I57" s="107"/>
      <c r="J57" s="107"/>
      <c r="K57" s="35" t="s">
        <v>275</v>
      </c>
      <c r="L57" s="35" t="s">
        <v>276</v>
      </c>
      <c r="M57" s="35" t="s">
        <v>263</v>
      </c>
      <c r="N57" s="35"/>
      <c r="O57" s="35"/>
      <c r="P57" s="35" t="s">
        <v>127</v>
      </c>
      <c r="Q57" s="35"/>
      <c r="R57" s="35"/>
      <c r="S57" s="35"/>
      <c r="T57" s="35" t="s">
        <v>277</v>
      </c>
      <c r="U57" s="35" t="s">
        <v>277</v>
      </c>
      <c r="V57" s="35" t="s">
        <v>265</v>
      </c>
      <c r="W57" s="35" t="s">
        <v>240</v>
      </c>
      <c r="X57" s="35"/>
      <c r="Y57" s="37">
        <v>44105</v>
      </c>
      <c r="Z57" s="37">
        <v>44285</v>
      </c>
      <c r="AA57" s="35" t="s">
        <v>282</v>
      </c>
      <c r="AB57" s="33"/>
    </row>
    <row r="58" spans="1:28" s="11" customFormat="1" ht="25.15" customHeight="1">
      <c r="A58" s="33"/>
      <c r="B58" s="34"/>
      <c r="C58" s="34"/>
      <c r="D58" s="35"/>
      <c r="E58" s="35"/>
      <c r="F58" s="35"/>
      <c r="G58" s="35"/>
      <c r="H58" s="35"/>
      <c r="I58" s="107"/>
      <c r="J58" s="107"/>
      <c r="K58" s="35" t="s">
        <v>317</v>
      </c>
      <c r="L58" s="35" t="s">
        <v>176</v>
      </c>
      <c r="M58" s="35" t="s">
        <v>205</v>
      </c>
      <c r="N58" s="35"/>
      <c r="O58" s="35" t="s">
        <v>530</v>
      </c>
      <c r="P58" s="35" t="s">
        <v>127</v>
      </c>
      <c r="Q58" s="35"/>
      <c r="R58" s="35"/>
      <c r="S58" s="35"/>
      <c r="T58" s="35" t="s">
        <v>277</v>
      </c>
      <c r="U58" s="35" t="s">
        <v>277</v>
      </c>
      <c r="V58" s="35" t="s">
        <v>289</v>
      </c>
      <c r="W58" s="35" t="s">
        <v>240</v>
      </c>
      <c r="X58" s="35"/>
      <c r="Y58" s="35" t="s">
        <v>621</v>
      </c>
      <c r="Z58" s="35" t="s">
        <v>622</v>
      </c>
      <c r="AA58" s="35" t="s">
        <v>543</v>
      </c>
      <c r="AB58" s="33"/>
    </row>
    <row r="59" spans="1:28" s="11" customFormat="1" ht="25.15" customHeight="1">
      <c r="A59" s="33"/>
      <c r="B59" s="34"/>
      <c r="C59" s="34"/>
      <c r="D59" s="35"/>
      <c r="E59" s="35"/>
      <c r="F59" s="35"/>
      <c r="G59" s="35"/>
      <c r="H59" s="35"/>
      <c r="I59" s="107"/>
      <c r="J59" s="107"/>
      <c r="K59" s="35" t="s">
        <v>318</v>
      </c>
      <c r="L59" s="35" t="s">
        <v>177</v>
      </c>
      <c r="M59" s="35" t="s">
        <v>203</v>
      </c>
      <c r="N59" s="35"/>
      <c r="O59" s="35" t="s">
        <v>580</v>
      </c>
      <c r="P59" s="35" t="s">
        <v>127</v>
      </c>
      <c r="Q59" s="35" t="s">
        <v>583</v>
      </c>
      <c r="R59" s="35"/>
      <c r="S59" s="35"/>
      <c r="T59" s="35" t="s">
        <v>277</v>
      </c>
      <c r="U59" s="35" t="s">
        <v>277</v>
      </c>
      <c r="V59" s="35" t="s">
        <v>266</v>
      </c>
      <c r="W59" s="35" t="s">
        <v>240</v>
      </c>
      <c r="X59" s="35"/>
      <c r="Y59" s="37">
        <v>44013</v>
      </c>
      <c r="Z59" s="37">
        <v>44165</v>
      </c>
      <c r="AA59" s="35" t="s">
        <v>538</v>
      </c>
      <c r="AB59" s="33"/>
    </row>
    <row r="60" spans="1:28" s="11" customFormat="1" ht="25.15" customHeight="1">
      <c r="A60" s="33"/>
      <c r="B60" s="34"/>
      <c r="C60" s="34"/>
      <c r="D60" s="35"/>
      <c r="E60" s="35"/>
      <c r="F60" s="35"/>
      <c r="G60" s="35"/>
      <c r="H60" s="35"/>
      <c r="I60" s="107"/>
      <c r="J60" s="107"/>
      <c r="K60" s="35" t="s">
        <v>321</v>
      </c>
      <c r="L60" s="35" t="s">
        <v>199</v>
      </c>
      <c r="M60" s="35" t="s">
        <v>198</v>
      </c>
      <c r="N60" s="35"/>
      <c r="O60" s="35" t="s">
        <v>580</v>
      </c>
      <c r="P60" s="35" t="s">
        <v>127</v>
      </c>
      <c r="Q60" s="35" t="s">
        <v>583</v>
      </c>
      <c r="R60" s="35"/>
      <c r="S60" s="35"/>
      <c r="T60" s="35" t="s">
        <v>277</v>
      </c>
      <c r="U60" s="35" t="s">
        <v>277</v>
      </c>
      <c r="V60" s="35" t="s">
        <v>267</v>
      </c>
      <c r="W60" s="35" t="s">
        <v>240</v>
      </c>
      <c r="X60" s="35"/>
      <c r="Y60" s="37">
        <v>43966</v>
      </c>
      <c r="Z60" s="37">
        <v>44027</v>
      </c>
      <c r="AA60" s="35" t="s">
        <v>283</v>
      </c>
      <c r="AB60" s="33"/>
    </row>
    <row r="61" spans="1:28" s="11" customFormat="1" ht="25.15" customHeight="1">
      <c r="A61" s="33"/>
      <c r="B61" s="34"/>
      <c r="C61" s="34"/>
      <c r="D61" s="35"/>
      <c r="E61" s="35"/>
      <c r="F61" s="35"/>
      <c r="G61" s="35"/>
      <c r="H61" s="35"/>
      <c r="I61" s="107"/>
      <c r="J61" s="107"/>
      <c r="K61" s="35" t="s">
        <v>319</v>
      </c>
      <c r="L61" s="35" t="s">
        <v>178</v>
      </c>
      <c r="M61" s="35" t="s">
        <v>204</v>
      </c>
      <c r="N61" s="35"/>
      <c r="O61" s="35"/>
      <c r="P61" s="35" t="s">
        <v>127</v>
      </c>
      <c r="Q61" s="35"/>
      <c r="R61" s="35"/>
      <c r="S61" s="35"/>
      <c r="T61" s="35" t="s">
        <v>277</v>
      </c>
      <c r="U61" s="35" t="s">
        <v>277</v>
      </c>
      <c r="V61" s="35" t="s">
        <v>268</v>
      </c>
      <c r="W61" s="35" t="s">
        <v>240</v>
      </c>
      <c r="X61" s="35"/>
      <c r="Y61" s="37">
        <v>44089</v>
      </c>
      <c r="Z61" s="37">
        <v>44180</v>
      </c>
      <c r="AA61" s="35" t="s">
        <v>281</v>
      </c>
      <c r="AB61" s="33"/>
    </row>
    <row r="62" spans="1:28" s="11" customFormat="1" ht="25.15" customHeight="1">
      <c r="A62" s="33"/>
      <c r="B62" s="34"/>
      <c r="C62" s="34"/>
      <c r="D62" s="35"/>
      <c r="E62" s="35"/>
      <c r="F62" s="35"/>
      <c r="G62" s="35"/>
      <c r="H62" s="35"/>
      <c r="I62" s="107"/>
      <c r="J62" s="107"/>
      <c r="K62" s="35" t="s">
        <v>320</v>
      </c>
      <c r="L62" s="35" t="s">
        <v>179</v>
      </c>
      <c r="M62" s="35" t="s">
        <v>202</v>
      </c>
      <c r="N62" s="35"/>
      <c r="O62" s="35" t="s">
        <v>542</v>
      </c>
      <c r="P62" s="35" t="s">
        <v>127</v>
      </c>
      <c r="Q62" s="35" t="s">
        <v>525</v>
      </c>
      <c r="R62" s="35" t="s">
        <v>526</v>
      </c>
      <c r="S62" s="63">
        <v>501</v>
      </c>
      <c r="T62" s="35" t="s">
        <v>277</v>
      </c>
      <c r="U62" s="35" t="s">
        <v>277</v>
      </c>
      <c r="V62" s="79" t="s">
        <v>285</v>
      </c>
      <c r="W62" s="35" t="s">
        <v>240</v>
      </c>
      <c r="X62" s="35"/>
      <c r="Y62" s="37">
        <v>44058</v>
      </c>
      <c r="Z62" s="37">
        <v>44136</v>
      </c>
      <c r="AA62" s="35" t="s">
        <v>541</v>
      </c>
      <c r="AB62" s="33"/>
    </row>
    <row r="63" spans="1:28" s="11" customFormat="1" ht="25.15" customHeight="1">
      <c r="A63" s="33"/>
      <c r="B63" s="34"/>
      <c r="C63" s="34"/>
      <c r="D63" s="35"/>
      <c r="E63" s="35"/>
      <c r="F63" s="35"/>
      <c r="G63" s="35"/>
      <c r="H63" s="35"/>
      <c r="I63" s="107"/>
      <c r="J63" s="107"/>
      <c r="K63" s="35" t="s">
        <v>322</v>
      </c>
      <c r="L63" s="35" t="s">
        <v>200</v>
      </c>
      <c r="M63" s="35" t="s">
        <v>201</v>
      </c>
      <c r="N63" s="35"/>
      <c r="O63" s="35"/>
      <c r="P63" s="35" t="s">
        <v>127</v>
      </c>
      <c r="Q63" s="35"/>
      <c r="R63" s="35" t="s">
        <v>529</v>
      </c>
      <c r="S63" s="35" t="s">
        <v>528</v>
      </c>
      <c r="T63" s="35" t="s">
        <v>278</v>
      </c>
      <c r="U63" s="37">
        <v>43922</v>
      </c>
      <c r="V63" s="35" t="s">
        <v>269</v>
      </c>
      <c r="W63" s="35" t="s">
        <v>240</v>
      </c>
      <c r="X63" s="35"/>
      <c r="Y63" s="37">
        <v>44013</v>
      </c>
      <c r="Z63" s="37">
        <v>44105</v>
      </c>
      <c r="AA63" s="35" t="s">
        <v>288</v>
      </c>
      <c r="AB63" s="33"/>
    </row>
    <row r="64" spans="1:28" s="11" customFormat="1" ht="25.15" customHeight="1">
      <c r="A64" s="33"/>
      <c r="B64" s="34"/>
      <c r="C64" s="34"/>
      <c r="D64" s="35"/>
      <c r="E64" s="35"/>
      <c r="F64" s="35"/>
      <c r="G64" s="35"/>
      <c r="H64" s="35"/>
      <c r="I64" s="33"/>
      <c r="J64" s="107"/>
      <c r="K64" s="35" t="s">
        <v>253</v>
      </c>
      <c r="L64" s="35" t="s">
        <v>258</v>
      </c>
      <c r="M64" s="35" t="s">
        <v>263</v>
      </c>
      <c r="N64" s="35"/>
      <c r="O64" s="35"/>
      <c r="P64" s="35" t="s">
        <v>127</v>
      </c>
      <c r="Q64" s="35"/>
      <c r="R64" s="35"/>
      <c r="S64" s="35"/>
      <c r="T64" s="35" t="s">
        <v>277</v>
      </c>
      <c r="U64" s="35" t="s">
        <v>277</v>
      </c>
      <c r="V64" s="35" t="s">
        <v>265</v>
      </c>
      <c r="W64" s="35" t="s">
        <v>240</v>
      </c>
      <c r="X64" s="35"/>
      <c r="Y64" s="37">
        <v>44136</v>
      </c>
      <c r="Z64" s="37">
        <v>44226</v>
      </c>
      <c r="AA64" s="35" t="s">
        <v>282</v>
      </c>
      <c r="AB64" s="33"/>
    </row>
    <row r="65" spans="1:28" s="11" customFormat="1" ht="25.15" customHeight="1">
      <c r="A65" s="33"/>
      <c r="B65" s="34"/>
      <c r="C65" s="34"/>
      <c r="D65" s="35"/>
      <c r="E65" s="35"/>
      <c r="F65" s="35"/>
      <c r="G65" s="35"/>
      <c r="H65" s="35"/>
      <c r="I65" s="107"/>
      <c r="J65" s="107"/>
      <c r="K65" s="35" t="s">
        <v>254</v>
      </c>
      <c r="L65" s="35" t="s">
        <v>259</v>
      </c>
      <c r="M65" s="35" t="s">
        <v>263</v>
      </c>
      <c r="N65" s="35"/>
      <c r="O65" s="35" t="s">
        <v>603</v>
      </c>
      <c r="P65" s="35" t="s">
        <v>127</v>
      </c>
      <c r="Q65" s="35"/>
      <c r="R65" s="35"/>
      <c r="S65" s="35"/>
      <c r="T65" s="35" t="s">
        <v>277</v>
      </c>
      <c r="U65" s="35" t="s">
        <v>277</v>
      </c>
      <c r="V65" s="35" t="s">
        <v>265</v>
      </c>
      <c r="W65" s="35" t="s">
        <v>240</v>
      </c>
      <c r="X65" s="35"/>
      <c r="Y65" s="37">
        <v>44105</v>
      </c>
      <c r="Z65" s="37">
        <v>44256</v>
      </c>
      <c r="AA65" s="35" t="s">
        <v>282</v>
      </c>
      <c r="AB65" s="33"/>
    </row>
    <row r="66" spans="1:28" s="11" customFormat="1" ht="25.15" customHeight="1">
      <c r="A66" s="33"/>
      <c r="B66" s="34"/>
      <c r="C66" s="34"/>
      <c r="D66" s="35"/>
      <c r="E66" s="35"/>
      <c r="F66" s="35"/>
      <c r="G66" s="35"/>
      <c r="H66" s="35"/>
      <c r="I66" s="107"/>
      <c r="J66" s="107"/>
      <c r="K66" s="35" t="s">
        <v>255</v>
      </c>
      <c r="L66" s="35" t="s">
        <v>260</v>
      </c>
      <c r="M66" s="35" t="s">
        <v>263</v>
      </c>
      <c r="N66" s="35"/>
      <c r="O66" s="35"/>
      <c r="P66" s="35" t="s">
        <v>127</v>
      </c>
      <c r="Q66" s="35"/>
      <c r="R66" s="35"/>
      <c r="S66" s="35"/>
      <c r="T66" s="35" t="s">
        <v>277</v>
      </c>
      <c r="U66" s="35" t="s">
        <v>277</v>
      </c>
      <c r="V66" s="35" t="s">
        <v>265</v>
      </c>
      <c r="W66" s="35" t="s">
        <v>240</v>
      </c>
      <c r="X66" s="35"/>
      <c r="Y66" s="37">
        <v>44105</v>
      </c>
      <c r="Z66" s="37">
        <v>44165</v>
      </c>
      <c r="AA66" s="35" t="s">
        <v>282</v>
      </c>
      <c r="AB66" s="33"/>
    </row>
    <row r="67" spans="1:28" s="11" customFormat="1" ht="25.15" customHeight="1">
      <c r="A67" s="33"/>
      <c r="B67" s="34"/>
      <c r="C67" s="34"/>
      <c r="D67" s="35"/>
      <c r="E67" s="35"/>
      <c r="F67" s="35"/>
      <c r="G67" s="35"/>
      <c r="H67" s="35"/>
      <c r="I67" s="107"/>
      <c r="J67" s="107"/>
      <c r="K67" s="35" t="s">
        <v>256</v>
      </c>
      <c r="L67" s="35" t="s">
        <v>261</v>
      </c>
      <c r="M67" s="35" t="s">
        <v>263</v>
      </c>
      <c r="N67" s="35"/>
      <c r="O67" s="35"/>
      <c r="P67" s="35" t="s">
        <v>127</v>
      </c>
      <c r="Q67" s="35"/>
      <c r="R67" s="35"/>
      <c r="S67" s="35"/>
      <c r="T67" s="35" t="s">
        <v>277</v>
      </c>
      <c r="U67" s="35" t="s">
        <v>277</v>
      </c>
      <c r="V67" s="35" t="s">
        <v>265</v>
      </c>
      <c r="W67" s="35" t="s">
        <v>240</v>
      </c>
      <c r="X67" s="35"/>
      <c r="Y67" s="37">
        <v>43831</v>
      </c>
      <c r="Z67" s="37">
        <v>44256</v>
      </c>
      <c r="AA67" s="35" t="s">
        <v>282</v>
      </c>
      <c r="AB67" s="33"/>
    </row>
    <row r="68" spans="1:28" s="11" customFormat="1" ht="25.15" customHeight="1">
      <c r="A68" s="33"/>
      <c r="B68" s="34"/>
      <c r="C68" s="34"/>
      <c r="D68" s="35"/>
      <c r="E68" s="35"/>
      <c r="F68" s="35"/>
      <c r="G68" s="35"/>
      <c r="H68" s="35"/>
      <c r="I68" s="107"/>
      <c r="J68" s="107"/>
      <c r="K68" s="35" t="s">
        <v>257</v>
      </c>
      <c r="L68" s="35" t="s">
        <v>262</v>
      </c>
      <c r="M68" s="35" t="s">
        <v>263</v>
      </c>
      <c r="N68" s="35"/>
      <c r="O68" s="35"/>
      <c r="P68" s="35" t="s">
        <v>127</v>
      </c>
      <c r="Q68" s="35"/>
      <c r="R68" s="35"/>
      <c r="S68" s="35"/>
      <c r="T68" s="35" t="s">
        <v>277</v>
      </c>
      <c r="U68" s="35" t="s">
        <v>277</v>
      </c>
      <c r="V68" s="35" t="s">
        <v>265</v>
      </c>
      <c r="W68" s="35" t="s">
        <v>240</v>
      </c>
      <c r="X68" s="35"/>
      <c r="Y68" s="37">
        <v>44136</v>
      </c>
      <c r="Z68" s="37">
        <v>44226</v>
      </c>
      <c r="AA68" s="35" t="s">
        <v>282</v>
      </c>
      <c r="AB68" s="33"/>
    </row>
    <row r="69" spans="1:28" s="11" customFormat="1" ht="25.15" customHeight="1">
      <c r="A69" s="33"/>
      <c r="B69" s="34"/>
      <c r="C69" s="34"/>
      <c r="D69" s="35"/>
      <c r="E69" s="35"/>
      <c r="F69" s="35"/>
      <c r="G69" s="35"/>
      <c r="H69" s="35"/>
      <c r="I69" s="107"/>
      <c r="J69" s="107"/>
      <c r="K69" s="35" t="s">
        <v>318</v>
      </c>
      <c r="L69" s="35" t="s">
        <v>177</v>
      </c>
      <c r="M69" s="35" t="s">
        <v>203</v>
      </c>
      <c r="N69" s="35"/>
      <c r="O69" s="35" t="s">
        <v>580</v>
      </c>
      <c r="P69" s="35" t="s">
        <v>127</v>
      </c>
      <c r="Q69" s="35" t="s">
        <v>583</v>
      </c>
      <c r="R69" s="35"/>
      <c r="S69" s="35"/>
      <c r="T69" s="35" t="s">
        <v>277</v>
      </c>
      <c r="U69" s="35" t="s">
        <v>277</v>
      </c>
      <c r="V69" s="35" t="s">
        <v>266</v>
      </c>
      <c r="W69" s="35" t="s">
        <v>240</v>
      </c>
      <c r="X69" s="35"/>
      <c r="Y69" s="37">
        <v>44013</v>
      </c>
      <c r="Z69" s="37">
        <v>44165</v>
      </c>
      <c r="AA69" s="35" t="s">
        <v>284</v>
      </c>
      <c r="AB69" s="33"/>
    </row>
    <row r="70" spans="1:28" s="11" customFormat="1" ht="25.15" customHeight="1">
      <c r="A70" s="33"/>
      <c r="B70" s="34"/>
      <c r="C70" s="34"/>
      <c r="D70" s="35"/>
      <c r="E70" s="35"/>
      <c r="F70" s="35"/>
      <c r="G70" s="35"/>
      <c r="H70" s="35"/>
      <c r="I70" s="107"/>
      <c r="J70" s="107"/>
      <c r="K70" s="35" t="s">
        <v>321</v>
      </c>
      <c r="L70" s="35" t="s">
        <v>199</v>
      </c>
      <c r="M70" s="35" t="s">
        <v>198</v>
      </c>
      <c r="N70" s="35"/>
      <c r="O70" s="35" t="s">
        <v>580</v>
      </c>
      <c r="P70" s="35" t="s">
        <v>127</v>
      </c>
      <c r="Q70" s="35" t="s">
        <v>583</v>
      </c>
      <c r="R70" s="35"/>
      <c r="S70" s="35"/>
      <c r="T70" s="35" t="s">
        <v>277</v>
      </c>
      <c r="U70" s="35" t="s">
        <v>277</v>
      </c>
      <c r="V70" s="35" t="s">
        <v>267</v>
      </c>
      <c r="W70" s="35" t="s">
        <v>240</v>
      </c>
      <c r="X70" s="35"/>
      <c r="Y70" s="37">
        <v>43966</v>
      </c>
      <c r="Z70" s="37">
        <v>44027</v>
      </c>
      <c r="AA70" s="35" t="s">
        <v>283</v>
      </c>
      <c r="AB70" s="33"/>
    </row>
    <row r="71" spans="1:28" s="11" customFormat="1" ht="25.15" customHeight="1">
      <c r="A71" s="33"/>
      <c r="B71" s="34"/>
      <c r="C71" s="34"/>
      <c r="D71" s="35"/>
      <c r="E71" s="35"/>
      <c r="F71" s="35"/>
      <c r="G71" s="35"/>
      <c r="H71" s="35"/>
      <c r="I71" s="107"/>
      <c r="J71" s="107"/>
      <c r="K71" s="35" t="s">
        <v>319</v>
      </c>
      <c r="L71" s="35" t="s">
        <v>178</v>
      </c>
      <c r="M71" s="35" t="s">
        <v>204</v>
      </c>
      <c r="N71" s="35"/>
      <c r="O71" s="35"/>
      <c r="P71" s="35" t="s">
        <v>127</v>
      </c>
      <c r="Q71" s="35"/>
      <c r="R71" s="35"/>
      <c r="S71" s="35"/>
      <c r="T71" s="35" t="s">
        <v>277</v>
      </c>
      <c r="U71" s="35" t="s">
        <v>277</v>
      </c>
      <c r="V71" s="35" t="s">
        <v>279</v>
      </c>
      <c r="W71" s="35" t="s">
        <v>240</v>
      </c>
      <c r="X71" s="35"/>
      <c r="Y71" s="37">
        <v>44089</v>
      </c>
      <c r="Z71" s="37">
        <v>44180</v>
      </c>
      <c r="AA71" s="35" t="s">
        <v>281</v>
      </c>
      <c r="AB71" s="33"/>
    </row>
    <row r="72" spans="1:28" s="11" customFormat="1" ht="25.15" customHeight="1">
      <c r="A72" s="33"/>
      <c r="B72" s="34"/>
      <c r="C72" s="34"/>
      <c r="D72" s="35"/>
      <c r="E72" s="35"/>
      <c r="F72" s="35"/>
      <c r="G72" s="35"/>
      <c r="H72" s="35"/>
      <c r="I72" s="107"/>
      <c r="J72" s="107"/>
      <c r="K72" s="35" t="s">
        <v>320</v>
      </c>
      <c r="L72" s="35" t="s">
        <v>179</v>
      </c>
      <c r="M72" s="35" t="s">
        <v>202</v>
      </c>
      <c r="N72" s="35"/>
      <c r="O72" s="35" t="s">
        <v>536</v>
      </c>
      <c r="P72" s="35" t="s">
        <v>127</v>
      </c>
      <c r="Q72" s="35" t="s">
        <v>525</v>
      </c>
      <c r="R72" s="35" t="s">
        <v>526</v>
      </c>
      <c r="S72" s="63">
        <v>501</v>
      </c>
      <c r="T72" s="35" t="s">
        <v>277</v>
      </c>
      <c r="U72" s="35" t="s">
        <v>277</v>
      </c>
      <c r="V72" s="37" t="s">
        <v>285</v>
      </c>
      <c r="W72" s="35" t="s">
        <v>240</v>
      </c>
      <c r="X72" s="35"/>
      <c r="Y72" s="37">
        <v>44058</v>
      </c>
      <c r="Z72" s="37">
        <v>44136</v>
      </c>
      <c r="AA72" s="35" t="s">
        <v>535</v>
      </c>
      <c r="AB72" s="33"/>
    </row>
    <row r="73" spans="1:28" s="11" customFormat="1" ht="25.15" customHeight="1">
      <c r="A73" s="33"/>
      <c r="B73" s="34"/>
      <c r="C73" s="34"/>
      <c r="D73" s="35"/>
      <c r="E73" s="35"/>
      <c r="F73" s="35"/>
      <c r="G73" s="35"/>
      <c r="H73" s="35"/>
      <c r="I73" s="107"/>
      <c r="J73" s="107"/>
      <c r="K73" s="35" t="s">
        <v>322</v>
      </c>
      <c r="L73" s="35" t="s">
        <v>200</v>
      </c>
      <c r="M73" s="35" t="s">
        <v>201</v>
      </c>
      <c r="N73" s="35"/>
      <c r="O73" s="35"/>
      <c r="P73" s="35" t="s">
        <v>127</v>
      </c>
      <c r="Q73" s="35"/>
      <c r="R73" s="35" t="s">
        <v>532</v>
      </c>
      <c r="S73" s="35" t="s">
        <v>531</v>
      </c>
      <c r="T73" s="37">
        <v>43891</v>
      </c>
      <c r="U73" s="37">
        <v>43922</v>
      </c>
      <c r="V73" s="35" t="s">
        <v>280</v>
      </c>
      <c r="W73" s="35" t="s">
        <v>240</v>
      </c>
      <c r="X73" s="35"/>
      <c r="Y73" s="37">
        <v>44013</v>
      </c>
      <c r="Z73" s="37">
        <v>44105</v>
      </c>
      <c r="AA73" s="35" t="s">
        <v>288</v>
      </c>
      <c r="AB73" s="33"/>
    </row>
    <row r="74" spans="1:28" s="10" customFormat="1" ht="25.15" customHeight="1">
      <c r="A74" s="59"/>
      <c r="B74" s="104">
        <v>6</v>
      </c>
      <c r="C74" s="105" t="s">
        <v>633</v>
      </c>
      <c r="D74" s="105"/>
      <c r="E74" s="105"/>
      <c r="F74" s="105" t="s">
        <v>634</v>
      </c>
      <c r="G74" s="105" t="s">
        <v>119</v>
      </c>
      <c r="H74" s="105"/>
      <c r="I74" s="105" t="s">
        <v>555</v>
      </c>
      <c r="J74" s="104"/>
      <c r="K74" s="104"/>
      <c r="L74" s="104"/>
      <c r="M74" s="104"/>
      <c r="N74" s="104"/>
      <c r="O74" s="104"/>
      <c r="P74" s="104"/>
      <c r="Q74" s="104"/>
      <c r="R74" s="104"/>
      <c r="S74" s="104"/>
      <c r="T74" s="104"/>
      <c r="U74" s="104"/>
      <c r="V74" s="104"/>
      <c r="W74" s="104"/>
      <c r="X74" s="104"/>
      <c r="Y74" s="104"/>
      <c r="Z74" s="104"/>
      <c r="AA74" s="104"/>
      <c r="AB74" s="59"/>
    </row>
    <row r="75" spans="1:28" s="11" customFormat="1" ht="25.15" customHeight="1">
      <c r="A75" s="33"/>
      <c r="B75" s="34"/>
      <c r="C75" s="34"/>
      <c r="D75" s="35"/>
      <c r="E75" s="35"/>
      <c r="F75" s="35"/>
      <c r="G75" s="35"/>
      <c r="H75" s="35"/>
      <c r="I75" s="107"/>
      <c r="J75" s="107"/>
      <c r="K75" s="35" t="s">
        <v>321</v>
      </c>
      <c r="L75" s="35" t="s">
        <v>199</v>
      </c>
      <c r="M75" s="35" t="s">
        <v>198</v>
      </c>
      <c r="N75" s="35"/>
      <c r="O75" s="35" t="s">
        <v>580</v>
      </c>
      <c r="P75" s="35" t="s">
        <v>127</v>
      </c>
      <c r="Q75" s="35" t="s">
        <v>583</v>
      </c>
      <c r="R75" s="35"/>
      <c r="S75" s="35"/>
      <c r="T75" s="35" t="s">
        <v>277</v>
      </c>
      <c r="U75" s="35" t="s">
        <v>277</v>
      </c>
      <c r="V75" s="35" t="s">
        <v>267</v>
      </c>
      <c r="W75" s="35" t="s">
        <v>240</v>
      </c>
      <c r="X75" s="35"/>
      <c r="Y75" s="37">
        <v>43966</v>
      </c>
      <c r="Z75" s="37">
        <v>44027</v>
      </c>
      <c r="AA75" s="35" t="s">
        <v>283</v>
      </c>
      <c r="AB75" s="33"/>
    </row>
    <row r="76" spans="1:28" s="11" customFormat="1" ht="25.15" customHeight="1">
      <c r="A76" s="33"/>
      <c r="B76" s="34"/>
      <c r="C76" s="34"/>
      <c r="D76" s="35"/>
      <c r="E76" s="35"/>
      <c r="F76" s="35"/>
      <c r="G76" s="35"/>
      <c r="H76" s="35"/>
      <c r="I76" s="107"/>
      <c r="J76" s="107"/>
      <c r="K76" s="35" t="s">
        <v>319</v>
      </c>
      <c r="L76" s="35" t="s">
        <v>178</v>
      </c>
      <c r="M76" s="35" t="s">
        <v>204</v>
      </c>
      <c r="N76" s="35"/>
      <c r="O76" s="35"/>
      <c r="P76" s="35" t="s">
        <v>127</v>
      </c>
      <c r="Q76" s="35"/>
      <c r="R76" s="35"/>
      <c r="S76" s="35"/>
      <c r="T76" s="35" t="s">
        <v>277</v>
      </c>
      <c r="U76" s="35" t="s">
        <v>277</v>
      </c>
      <c r="V76" s="35" t="s">
        <v>279</v>
      </c>
      <c r="W76" s="35" t="s">
        <v>240</v>
      </c>
      <c r="X76" s="35"/>
      <c r="Y76" s="37">
        <v>44089</v>
      </c>
      <c r="Z76" s="37">
        <v>44180</v>
      </c>
      <c r="AA76" s="35" t="s">
        <v>281</v>
      </c>
      <c r="AB76" s="33"/>
    </row>
    <row r="77" spans="1:28" s="11" customFormat="1" ht="25.15" customHeight="1">
      <c r="A77" s="33"/>
      <c r="B77" s="34"/>
      <c r="C77" s="34"/>
      <c r="D77" s="35"/>
      <c r="E77" s="35"/>
      <c r="F77" s="35"/>
      <c r="G77" s="35"/>
      <c r="H77" s="35"/>
      <c r="I77" s="107"/>
      <c r="J77" s="107"/>
      <c r="K77" s="35" t="s">
        <v>320</v>
      </c>
      <c r="L77" s="35" t="s">
        <v>179</v>
      </c>
      <c r="M77" s="35" t="s">
        <v>202</v>
      </c>
      <c r="N77" s="35"/>
      <c r="O77" s="35" t="s">
        <v>536</v>
      </c>
      <c r="P77" s="35" t="s">
        <v>127</v>
      </c>
      <c r="Q77" s="35" t="s">
        <v>524</v>
      </c>
      <c r="R77" s="35" t="s">
        <v>526</v>
      </c>
      <c r="S77" s="63">
        <v>501</v>
      </c>
      <c r="T77" s="35" t="s">
        <v>277</v>
      </c>
      <c r="U77" s="35" t="s">
        <v>277</v>
      </c>
      <c r="V77" s="37" t="s">
        <v>285</v>
      </c>
      <c r="W77" s="35" t="s">
        <v>240</v>
      </c>
      <c r="X77" s="35"/>
      <c r="Y77" s="37" t="s">
        <v>286</v>
      </c>
      <c r="Z77" s="37" t="s">
        <v>239</v>
      </c>
      <c r="AA77" s="35" t="s">
        <v>541</v>
      </c>
      <c r="AB77" s="33"/>
    </row>
    <row r="78" spans="1:28" s="11" customFormat="1" ht="25.15" customHeight="1">
      <c r="A78" s="33"/>
      <c r="B78" s="34"/>
      <c r="C78" s="34"/>
      <c r="D78" s="35"/>
      <c r="E78" s="35"/>
      <c r="F78" s="35"/>
      <c r="G78" s="35"/>
      <c r="H78" s="35"/>
      <c r="I78" s="107"/>
      <c r="J78" s="107"/>
      <c r="K78" s="35" t="s">
        <v>322</v>
      </c>
      <c r="L78" s="35" t="s">
        <v>200</v>
      </c>
      <c r="M78" s="35" t="s">
        <v>201</v>
      </c>
      <c r="N78" s="35"/>
      <c r="O78" s="35" t="s">
        <v>542</v>
      </c>
      <c r="P78" s="35" t="s">
        <v>127</v>
      </c>
      <c r="Q78" s="35"/>
      <c r="R78" s="35" t="s">
        <v>532</v>
      </c>
      <c r="S78" s="35" t="s">
        <v>531</v>
      </c>
      <c r="T78" s="37">
        <v>43891</v>
      </c>
      <c r="U78" s="37">
        <v>43922</v>
      </c>
      <c r="V78" s="35" t="s">
        <v>280</v>
      </c>
      <c r="W78" s="35" t="s">
        <v>240</v>
      </c>
      <c r="X78" s="35"/>
      <c r="Y78" s="37">
        <v>44013</v>
      </c>
      <c r="Z78" s="37">
        <v>44105</v>
      </c>
      <c r="AA78" s="35" t="s">
        <v>288</v>
      </c>
      <c r="AB78" s="33"/>
    </row>
    <row r="79" spans="1:28" s="11" customFormat="1" ht="25.15" customHeight="1">
      <c r="A79" s="33"/>
      <c r="B79" s="112">
        <v>7</v>
      </c>
      <c r="C79" s="109" t="s">
        <v>585</v>
      </c>
      <c r="D79" s="133">
        <v>90</v>
      </c>
      <c r="E79" s="133"/>
      <c r="F79" s="133" t="s">
        <v>638</v>
      </c>
      <c r="G79" s="133" t="s">
        <v>636</v>
      </c>
      <c r="H79" s="133"/>
      <c r="I79" s="110" t="s">
        <v>637</v>
      </c>
      <c r="J79" s="110"/>
      <c r="K79" s="78"/>
      <c r="L79" s="78"/>
      <c r="M79" s="78"/>
      <c r="N79" s="78"/>
      <c r="O79" s="78"/>
      <c r="P79" s="78"/>
      <c r="Q79" s="78"/>
      <c r="R79" s="78"/>
      <c r="S79" s="78"/>
      <c r="T79" s="111"/>
      <c r="U79" s="111"/>
      <c r="V79" s="78"/>
      <c r="W79" s="78"/>
      <c r="X79" s="78"/>
      <c r="Y79" s="111"/>
      <c r="Z79" s="111"/>
      <c r="AA79" s="78"/>
      <c r="AB79" s="33"/>
    </row>
    <row r="80" spans="1:28" s="11" customFormat="1" ht="25.15" customHeight="1">
      <c r="A80" s="33"/>
      <c r="B80" s="65"/>
      <c r="C80" s="66"/>
      <c r="D80" s="78">
        <v>0.9</v>
      </c>
      <c r="E80" s="78"/>
      <c r="F80" s="35"/>
      <c r="G80" s="35"/>
      <c r="H80" s="35"/>
      <c r="I80" s="107"/>
      <c r="J80" s="107"/>
      <c r="K80" s="35" t="s">
        <v>591</v>
      </c>
      <c r="L80" s="35" t="s">
        <v>173</v>
      </c>
      <c r="M80" s="35" t="s">
        <v>326</v>
      </c>
      <c r="N80" s="35"/>
      <c r="O80" s="35" t="s">
        <v>580</v>
      </c>
      <c r="P80" s="35" t="s">
        <v>127</v>
      </c>
      <c r="Q80" s="35" t="s">
        <v>583</v>
      </c>
      <c r="R80" s="35"/>
      <c r="S80" s="35"/>
      <c r="T80" s="37">
        <v>43952</v>
      </c>
      <c r="U80" s="35"/>
      <c r="V80" s="35" t="s">
        <v>582</v>
      </c>
      <c r="W80" s="35" t="s">
        <v>240</v>
      </c>
      <c r="X80" s="35"/>
      <c r="Y80" s="37" t="s">
        <v>59</v>
      </c>
      <c r="Z80" s="37"/>
      <c r="AA80" s="35" t="s">
        <v>584</v>
      </c>
      <c r="AB80" s="33"/>
    </row>
    <row r="81" spans="1:28" s="11" customFormat="1" ht="25.15" customHeight="1">
      <c r="A81" s="33"/>
      <c r="B81" s="65"/>
      <c r="C81" s="66"/>
      <c r="D81" s="78"/>
      <c r="E81" s="78"/>
      <c r="F81" s="35"/>
      <c r="G81" s="35"/>
      <c r="H81" s="35"/>
      <c r="I81" s="107"/>
      <c r="J81" s="107"/>
      <c r="K81" s="35" t="s">
        <v>313</v>
      </c>
      <c r="L81" s="35" t="s">
        <v>172</v>
      </c>
      <c r="M81" s="35" t="s">
        <v>326</v>
      </c>
      <c r="N81" s="35"/>
      <c r="O81" s="35"/>
      <c r="P81" s="35" t="s">
        <v>127</v>
      </c>
      <c r="Q81" s="35"/>
      <c r="R81" s="35"/>
      <c r="S81" s="35"/>
      <c r="T81" s="37">
        <v>44150</v>
      </c>
      <c r="U81" s="37">
        <v>43876</v>
      </c>
      <c r="V81" s="35" t="s">
        <v>180</v>
      </c>
      <c r="W81" s="35" t="s">
        <v>240</v>
      </c>
      <c r="X81" s="35"/>
      <c r="Y81" s="37">
        <v>43997</v>
      </c>
      <c r="Z81" s="37">
        <v>44089</v>
      </c>
      <c r="AA81" s="35" t="s">
        <v>611</v>
      </c>
      <c r="AB81" s="33"/>
    </row>
    <row r="82" spans="1:28" s="11" customFormat="1" ht="25.15" customHeight="1">
      <c r="A82" s="33"/>
      <c r="B82" s="65"/>
      <c r="C82" s="66"/>
      <c r="D82" s="78"/>
      <c r="E82" s="78"/>
      <c r="F82" s="35"/>
      <c r="G82" s="35"/>
      <c r="H82" s="35"/>
      <c r="I82" s="107"/>
      <c r="J82" s="107"/>
      <c r="K82" s="35" t="s">
        <v>318</v>
      </c>
      <c r="L82" s="35" t="s">
        <v>177</v>
      </c>
      <c r="M82" s="35" t="s">
        <v>203</v>
      </c>
      <c r="N82" s="35"/>
      <c r="O82" s="35" t="s">
        <v>580</v>
      </c>
      <c r="P82" s="35" t="s">
        <v>127</v>
      </c>
      <c r="Q82" s="35" t="s">
        <v>583</v>
      </c>
      <c r="R82" s="35"/>
      <c r="S82" s="35"/>
      <c r="T82" s="37">
        <v>44150</v>
      </c>
      <c r="U82" s="37">
        <v>43845</v>
      </c>
      <c r="V82" s="35" t="s">
        <v>266</v>
      </c>
      <c r="W82" s="35" t="s">
        <v>240</v>
      </c>
      <c r="X82" s="35"/>
      <c r="Y82" s="35" t="s">
        <v>331</v>
      </c>
      <c r="Z82" s="35" t="s">
        <v>185</v>
      </c>
      <c r="AA82" s="35" t="s">
        <v>534</v>
      </c>
      <c r="AB82" s="33"/>
    </row>
    <row r="83" spans="1:28" s="11" customFormat="1" ht="25.15" customHeight="1">
      <c r="A83" s="33"/>
      <c r="B83" s="65"/>
      <c r="C83" s="66"/>
      <c r="D83" s="78"/>
      <c r="E83" s="78"/>
      <c r="F83" s="35"/>
      <c r="G83" s="35"/>
      <c r="H83" s="35"/>
      <c r="I83" s="107"/>
      <c r="J83" s="107"/>
      <c r="K83" s="35" t="s">
        <v>311</v>
      </c>
      <c r="L83" s="35" t="s">
        <v>170</v>
      </c>
      <c r="M83" s="35" t="s">
        <v>326</v>
      </c>
      <c r="N83" s="35"/>
      <c r="O83" s="35" t="s">
        <v>241</v>
      </c>
      <c r="P83" s="35" t="s">
        <v>127</v>
      </c>
      <c r="Q83" s="35"/>
      <c r="R83" s="35"/>
      <c r="S83" s="35"/>
      <c r="T83" s="37">
        <v>44166</v>
      </c>
      <c r="U83" s="37">
        <v>43891</v>
      </c>
      <c r="V83" s="35" t="s">
        <v>620</v>
      </c>
      <c r="W83" s="35" t="s">
        <v>240</v>
      </c>
      <c r="X83" s="35"/>
      <c r="Y83" s="37">
        <v>43997</v>
      </c>
      <c r="Z83" s="37">
        <v>44165</v>
      </c>
      <c r="AA83" s="35"/>
      <c r="AB83" s="33"/>
    </row>
    <row r="84" spans="1:28" s="11" customFormat="1" ht="25.15" customHeight="1">
      <c r="A84" s="33"/>
      <c r="B84" s="65"/>
      <c r="C84" s="66"/>
      <c r="D84" s="78"/>
      <c r="E84" s="78"/>
      <c r="F84" s="35"/>
      <c r="G84" s="35"/>
      <c r="H84" s="35"/>
      <c r="I84" s="107"/>
      <c r="J84" s="107"/>
      <c r="K84" s="35" t="s">
        <v>312</v>
      </c>
      <c r="L84" s="35" t="s">
        <v>171</v>
      </c>
      <c r="M84" s="35" t="s">
        <v>326</v>
      </c>
      <c r="N84" s="35"/>
      <c r="O84" s="35" t="s">
        <v>580</v>
      </c>
      <c r="P84" s="35" t="s">
        <v>127</v>
      </c>
      <c r="Q84" s="35" t="s">
        <v>579</v>
      </c>
      <c r="R84" s="35"/>
      <c r="S84" s="35"/>
      <c r="T84" s="37">
        <v>44150</v>
      </c>
      <c r="U84" s="37">
        <v>43876</v>
      </c>
      <c r="V84" s="35">
        <v>40</v>
      </c>
      <c r="W84" s="35" t="s">
        <v>240</v>
      </c>
      <c r="X84" s="35"/>
      <c r="Y84" s="37">
        <v>43983</v>
      </c>
      <c r="Z84" s="37">
        <v>44013</v>
      </c>
      <c r="AA84" s="35" t="s">
        <v>581</v>
      </c>
      <c r="AB84" s="33"/>
    </row>
    <row r="85" spans="1:28" s="11" customFormat="1" ht="25.15" customHeight="1">
      <c r="A85" s="33"/>
      <c r="B85" s="65"/>
      <c r="C85" s="66"/>
      <c r="D85" s="78"/>
      <c r="E85" s="78"/>
      <c r="F85" s="35"/>
      <c r="G85" s="35"/>
      <c r="H85" s="35"/>
      <c r="I85" s="107"/>
      <c r="J85" s="107"/>
      <c r="K85" s="35" t="s">
        <v>313</v>
      </c>
      <c r="L85" s="35" t="s">
        <v>172</v>
      </c>
      <c r="M85" s="35" t="s">
        <v>326</v>
      </c>
      <c r="N85" s="35"/>
      <c r="O85" s="35" t="s">
        <v>580</v>
      </c>
      <c r="P85" s="35" t="s">
        <v>127</v>
      </c>
      <c r="Q85" s="35"/>
      <c r="R85" s="35"/>
      <c r="S85" s="35"/>
      <c r="T85" s="37">
        <v>44150</v>
      </c>
      <c r="U85" s="37">
        <v>43876</v>
      </c>
      <c r="V85" s="35" t="s">
        <v>180</v>
      </c>
      <c r="W85" s="35" t="s">
        <v>240</v>
      </c>
      <c r="X85" s="35"/>
      <c r="Y85" s="37">
        <v>43997</v>
      </c>
      <c r="Z85" s="37">
        <v>44089</v>
      </c>
      <c r="AA85" s="35" t="s">
        <v>611</v>
      </c>
      <c r="AB85" s="33"/>
    </row>
    <row r="86" spans="1:28" s="11" customFormat="1" ht="25.15" customHeight="1">
      <c r="A86" s="33"/>
      <c r="B86" s="65"/>
      <c r="C86" s="66"/>
      <c r="D86" s="78"/>
      <c r="E86" s="78"/>
      <c r="F86" s="35"/>
      <c r="G86" s="35"/>
      <c r="H86" s="35"/>
      <c r="I86" s="107"/>
      <c r="J86" s="107"/>
      <c r="K86" s="35" t="s">
        <v>315</v>
      </c>
      <c r="L86" s="35" t="s">
        <v>174</v>
      </c>
      <c r="M86" s="35" t="s">
        <v>326</v>
      </c>
      <c r="N86" s="35"/>
      <c r="O86" s="35" t="s">
        <v>580</v>
      </c>
      <c r="P86" s="35" t="s">
        <v>127</v>
      </c>
      <c r="Q86" s="35" t="s">
        <v>579</v>
      </c>
      <c r="R86" s="35"/>
      <c r="S86" s="35"/>
      <c r="T86" s="37">
        <v>44150</v>
      </c>
      <c r="U86" s="37">
        <v>43845</v>
      </c>
      <c r="V86" s="35" t="s">
        <v>332</v>
      </c>
      <c r="W86" s="35" t="s">
        <v>240</v>
      </c>
      <c r="X86" s="35"/>
      <c r="Y86" s="37">
        <v>43936</v>
      </c>
      <c r="Z86" s="37">
        <v>43966</v>
      </c>
      <c r="AA86" s="35" t="s">
        <v>584</v>
      </c>
      <c r="AB86" s="33"/>
    </row>
    <row r="87" spans="1:28" s="11" customFormat="1" ht="25.15" customHeight="1">
      <c r="A87" s="33"/>
      <c r="B87" s="65"/>
      <c r="C87" s="66"/>
      <c r="D87" s="78"/>
      <c r="E87" s="78"/>
      <c r="F87" s="35"/>
      <c r="G87" s="35"/>
      <c r="H87" s="35"/>
      <c r="I87" s="107"/>
      <c r="J87" s="107"/>
      <c r="K87" s="35" t="s">
        <v>317</v>
      </c>
      <c r="L87" s="35" t="s">
        <v>176</v>
      </c>
      <c r="M87" s="35" t="s">
        <v>205</v>
      </c>
      <c r="N87" s="35"/>
      <c r="O87" s="35"/>
      <c r="P87" s="35" t="s">
        <v>127</v>
      </c>
      <c r="Q87" s="35"/>
      <c r="R87" s="35"/>
      <c r="S87" s="35"/>
      <c r="T87" s="35" t="s">
        <v>264</v>
      </c>
      <c r="U87" s="35" t="s">
        <v>264</v>
      </c>
      <c r="V87" s="35" t="s">
        <v>332</v>
      </c>
      <c r="W87" s="35" t="s">
        <v>240</v>
      </c>
      <c r="X87" s="35"/>
      <c r="Y87" s="35" t="s">
        <v>333</v>
      </c>
      <c r="Z87" s="35" t="s">
        <v>185</v>
      </c>
      <c r="AA87" s="35" t="s">
        <v>533</v>
      </c>
      <c r="AB87" s="33"/>
    </row>
    <row r="88" spans="1:28" s="11" customFormat="1" ht="25.15" customHeight="1">
      <c r="A88" s="33"/>
      <c r="B88" s="65"/>
      <c r="C88" s="66"/>
      <c r="D88" s="78"/>
      <c r="E88" s="78"/>
      <c r="F88" s="35"/>
      <c r="G88" s="35"/>
      <c r="H88" s="35"/>
      <c r="I88" s="107"/>
      <c r="J88" s="107"/>
      <c r="K88" s="35" t="s">
        <v>321</v>
      </c>
      <c r="L88" s="35" t="s">
        <v>199</v>
      </c>
      <c r="M88" s="35" t="s">
        <v>198</v>
      </c>
      <c r="N88" s="35"/>
      <c r="O88" s="35" t="s">
        <v>580</v>
      </c>
      <c r="P88" s="35" t="s">
        <v>127</v>
      </c>
      <c r="Q88" s="35" t="s">
        <v>583</v>
      </c>
      <c r="R88" s="35"/>
      <c r="S88" s="35"/>
      <c r="T88" s="37">
        <v>44150</v>
      </c>
      <c r="U88" s="37">
        <v>43845</v>
      </c>
      <c r="V88" s="35" t="s">
        <v>267</v>
      </c>
      <c r="W88" s="35" t="s">
        <v>240</v>
      </c>
      <c r="X88" s="35"/>
      <c r="Y88" s="37">
        <v>43966</v>
      </c>
      <c r="Z88" s="37">
        <v>44058</v>
      </c>
      <c r="AA88" s="35" t="s">
        <v>283</v>
      </c>
      <c r="AB88" s="33"/>
    </row>
    <row r="89" spans="1:28" s="11" customFormat="1" ht="25.15" customHeight="1">
      <c r="A89" s="33"/>
      <c r="B89" s="112">
        <v>8</v>
      </c>
      <c r="C89" s="109" t="s">
        <v>586</v>
      </c>
      <c r="D89" s="133"/>
      <c r="E89" s="133"/>
      <c r="F89" s="133" t="s">
        <v>642</v>
      </c>
      <c r="G89" s="133" t="s">
        <v>640</v>
      </c>
      <c r="H89" s="133"/>
      <c r="I89" s="133" t="s">
        <v>641</v>
      </c>
      <c r="J89" s="78"/>
      <c r="K89" s="78"/>
      <c r="L89" s="78"/>
      <c r="M89" s="78"/>
      <c r="N89" s="78"/>
      <c r="O89" s="78"/>
      <c r="P89" s="78"/>
      <c r="Q89" s="78"/>
      <c r="R89" s="78"/>
      <c r="S89" s="78"/>
      <c r="T89" s="78"/>
      <c r="U89" s="78"/>
      <c r="V89" s="78"/>
      <c r="W89" s="78"/>
      <c r="X89" s="78"/>
      <c r="Y89" s="78"/>
      <c r="Z89" s="78"/>
      <c r="AA89" s="78"/>
      <c r="AB89" s="33"/>
    </row>
    <row r="90" spans="1:28" s="11" customFormat="1" ht="25.15" customHeight="1">
      <c r="A90" s="33"/>
      <c r="B90" s="65"/>
      <c r="C90" s="66"/>
      <c r="D90" s="35"/>
      <c r="E90" s="35"/>
      <c r="F90" s="35"/>
      <c r="G90" s="35"/>
      <c r="H90" s="35"/>
      <c r="I90" s="35"/>
      <c r="J90" s="78"/>
      <c r="K90" s="35" t="s">
        <v>253</v>
      </c>
      <c r="L90" s="35" t="s">
        <v>258</v>
      </c>
      <c r="M90" s="35" t="s">
        <v>263</v>
      </c>
      <c r="N90" s="35"/>
      <c r="O90" s="35"/>
      <c r="P90" s="35" t="s">
        <v>127</v>
      </c>
      <c r="Q90" s="35"/>
      <c r="R90" s="35"/>
      <c r="S90" s="35"/>
      <c r="T90" s="35" t="s">
        <v>277</v>
      </c>
      <c r="U90" s="35" t="s">
        <v>277</v>
      </c>
      <c r="V90" s="35" t="s">
        <v>265</v>
      </c>
      <c r="W90" s="35" t="s">
        <v>240</v>
      </c>
      <c r="X90" s="35"/>
      <c r="Y90" s="37">
        <v>44136</v>
      </c>
      <c r="Z90" s="37">
        <v>44226</v>
      </c>
      <c r="AA90" s="35" t="s">
        <v>282</v>
      </c>
      <c r="AB90" s="33"/>
    </row>
    <row r="91" spans="1:28" s="11" customFormat="1" ht="25.15" customHeight="1">
      <c r="A91" s="33"/>
      <c r="B91" s="65"/>
      <c r="C91" s="66"/>
      <c r="D91" s="35"/>
      <c r="E91" s="35"/>
      <c r="F91" s="35"/>
      <c r="G91" s="35"/>
      <c r="H91" s="35"/>
      <c r="I91" s="35"/>
      <c r="J91" s="78"/>
      <c r="K91" s="35" t="s">
        <v>254</v>
      </c>
      <c r="L91" s="35" t="s">
        <v>259</v>
      </c>
      <c r="M91" s="35" t="s">
        <v>263</v>
      </c>
      <c r="N91" s="35"/>
      <c r="O91" s="35"/>
      <c r="P91" s="35" t="s">
        <v>127</v>
      </c>
      <c r="Q91" s="35"/>
      <c r="R91" s="35"/>
      <c r="S91" s="35"/>
      <c r="T91" s="35" t="s">
        <v>277</v>
      </c>
      <c r="U91" s="35" t="s">
        <v>277</v>
      </c>
      <c r="V91" s="35" t="s">
        <v>265</v>
      </c>
      <c r="W91" s="35" t="s">
        <v>240</v>
      </c>
      <c r="X91" s="35"/>
      <c r="Y91" s="37">
        <v>44105</v>
      </c>
      <c r="Z91" s="37">
        <v>44256</v>
      </c>
      <c r="AA91" s="35" t="s">
        <v>282</v>
      </c>
      <c r="AB91" s="33"/>
    </row>
    <row r="92" spans="1:28" s="11" customFormat="1" ht="25.15" customHeight="1">
      <c r="A92" s="33"/>
      <c r="B92" s="65"/>
      <c r="C92" s="66"/>
      <c r="D92" s="35"/>
      <c r="E92" s="35"/>
      <c r="F92" s="35"/>
      <c r="G92" s="35"/>
      <c r="H92" s="35"/>
      <c r="I92" s="35"/>
      <c r="J92" s="78"/>
      <c r="K92" s="35" t="s">
        <v>312</v>
      </c>
      <c r="L92" s="35" t="s">
        <v>171</v>
      </c>
      <c r="M92" s="35" t="s">
        <v>326</v>
      </c>
      <c r="N92" s="35"/>
      <c r="O92" s="35" t="s">
        <v>580</v>
      </c>
      <c r="P92" s="35" t="s">
        <v>127</v>
      </c>
      <c r="Q92" s="35" t="s">
        <v>579</v>
      </c>
      <c r="R92" s="35"/>
      <c r="S92" s="35"/>
      <c r="T92" s="37">
        <v>44150</v>
      </c>
      <c r="U92" s="37">
        <v>43845</v>
      </c>
      <c r="V92" s="35">
        <v>40</v>
      </c>
      <c r="W92" s="35" t="s">
        <v>240</v>
      </c>
      <c r="X92" s="35"/>
      <c r="Y92" s="37">
        <v>43966</v>
      </c>
      <c r="Z92" s="37">
        <v>43997</v>
      </c>
      <c r="AA92" s="35" t="s">
        <v>581</v>
      </c>
      <c r="AB92" s="33"/>
    </row>
    <row r="93" spans="1:28" s="11" customFormat="1" ht="25.15" customHeight="1">
      <c r="A93" s="33"/>
      <c r="B93" s="65"/>
      <c r="C93" s="66"/>
      <c r="D93" s="35"/>
      <c r="E93" s="35"/>
      <c r="F93" s="35"/>
      <c r="G93" s="35"/>
      <c r="H93" s="35"/>
      <c r="I93" s="35"/>
      <c r="J93" s="78"/>
      <c r="K93" s="35" t="s">
        <v>591</v>
      </c>
      <c r="L93" s="35" t="s">
        <v>173</v>
      </c>
      <c r="M93" s="35" t="s">
        <v>326</v>
      </c>
      <c r="N93" s="35"/>
      <c r="O93" s="35"/>
      <c r="P93" s="35" t="s">
        <v>127</v>
      </c>
      <c r="Q93" s="35" t="s">
        <v>583</v>
      </c>
      <c r="R93" s="35"/>
      <c r="S93" s="35"/>
      <c r="T93" s="37">
        <v>44166</v>
      </c>
      <c r="U93" s="37">
        <v>43862</v>
      </c>
      <c r="V93" s="35" t="s">
        <v>582</v>
      </c>
      <c r="W93" s="35" t="s">
        <v>240</v>
      </c>
      <c r="X93" s="35"/>
      <c r="Y93" s="37">
        <v>43983</v>
      </c>
      <c r="Z93" s="37">
        <v>44075</v>
      </c>
      <c r="AA93" s="35" t="s">
        <v>584</v>
      </c>
      <c r="AB93" s="33"/>
    </row>
    <row r="94" spans="1:28" s="11" customFormat="1" ht="25.15" customHeight="1">
      <c r="A94" s="33"/>
      <c r="B94" s="65"/>
      <c r="C94" s="66"/>
      <c r="D94" s="35"/>
      <c r="E94" s="35"/>
      <c r="F94" s="35"/>
      <c r="G94" s="35"/>
      <c r="H94" s="35"/>
      <c r="I94" s="35"/>
      <c r="J94" s="35"/>
      <c r="K94" s="35" t="s">
        <v>315</v>
      </c>
      <c r="L94" s="35" t="s">
        <v>174</v>
      </c>
      <c r="M94" s="35" t="s">
        <v>326</v>
      </c>
      <c r="N94" s="35"/>
      <c r="O94" s="35" t="s">
        <v>580</v>
      </c>
      <c r="P94" s="35" t="s">
        <v>127</v>
      </c>
      <c r="Q94" s="35" t="s">
        <v>579</v>
      </c>
      <c r="R94" s="35"/>
      <c r="S94" s="35"/>
      <c r="T94" s="37">
        <v>44166</v>
      </c>
      <c r="U94" s="37">
        <v>43862</v>
      </c>
      <c r="V94" s="35" t="s">
        <v>332</v>
      </c>
      <c r="W94" s="35" t="s">
        <v>240</v>
      </c>
      <c r="X94" s="35"/>
      <c r="Y94" s="37">
        <v>43952</v>
      </c>
      <c r="Z94" s="37">
        <v>43983</v>
      </c>
      <c r="AA94" s="35" t="s">
        <v>584</v>
      </c>
      <c r="AB94" s="33"/>
    </row>
    <row r="95" spans="1:28" s="11" customFormat="1" ht="25.15" customHeight="1">
      <c r="A95" s="33"/>
      <c r="B95" s="65"/>
      <c r="C95" s="66"/>
      <c r="D95" s="35"/>
      <c r="E95" s="35"/>
      <c r="F95" s="35"/>
      <c r="G95" s="35"/>
      <c r="H95" s="35"/>
      <c r="I95" s="35"/>
      <c r="J95" s="35"/>
      <c r="K95" s="35" t="s">
        <v>318</v>
      </c>
      <c r="L95" s="35" t="s">
        <v>177</v>
      </c>
      <c r="M95" s="35" t="s">
        <v>203</v>
      </c>
      <c r="N95" s="35"/>
      <c r="O95" s="35"/>
      <c r="P95" s="35" t="s">
        <v>127</v>
      </c>
      <c r="Q95" s="35" t="s">
        <v>583</v>
      </c>
      <c r="R95" s="35"/>
      <c r="S95" s="35"/>
      <c r="T95" s="35" t="s">
        <v>277</v>
      </c>
      <c r="U95" s="35" t="s">
        <v>277</v>
      </c>
      <c r="V95" s="35" t="s">
        <v>266</v>
      </c>
      <c r="W95" s="35" t="s">
        <v>240</v>
      </c>
      <c r="X95" s="35"/>
      <c r="Y95" s="37">
        <v>44013</v>
      </c>
      <c r="Z95" s="37">
        <v>44165</v>
      </c>
      <c r="AA95" s="35" t="s">
        <v>538</v>
      </c>
      <c r="AB95" s="33"/>
    </row>
    <row r="96" spans="1:28" s="11" customFormat="1" ht="25.15" customHeight="1">
      <c r="A96" s="33"/>
      <c r="B96" s="65"/>
      <c r="C96" s="66"/>
      <c r="D96" s="35"/>
      <c r="E96" s="35"/>
      <c r="F96" s="35"/>
      <c r="G96" s="35"/>
      <c r="H96" s="35"/>
      <c r="I96" s="35"/>
      <c r="J96" s="35"/>
      <c r="K96" s="35" t="s">
        <v>317</v>
      </c>
      <c r="L96" s="35" t="s">
        <v>176</v>
      </c>
      <c r="M96" s="35" t="s">
        <v>205</v>
      </c>
      <c r="N96" s="35"/>
      <c r="O96" s="35"/>
      <c r="P96" s="35" t="s">
        <v>127</v>
      </c>
      <c r="Q96" s="35"/>
      <c r="R96" s="35"/>
      <c r="S96" s="35"/>
      <c r="T96" s="35" t="s">
        <v>277</v>
      </c>
      <c r="U96" s="35" t="s">
        <v>277</v>
      </c>
      <c r="V96" s="35" t="s">
        <v>332</v>
      </c>
      <c r="W96" s="35" t="s">
        <v>240</v>
      </c>
      <c r="X96" s="63"/>
      <c r="Y96" s="81">
        <v>44058</v>
      </c>
      <c r="Z96" s="81">
        <v>44150</v>
      </c>
      <c r="AA96" s="35" t="s">
        <v>533</v>
      </c>
      <c r="AB96" s="33"/>
    </row>
    <row r="97" spans="1:28" s="11" customFormat="1" ht="25.15" customHeight="1">
      <c r="A97" s="33"/>
      <c r="B97" s="65"/>
      <c r="C97" s="66"/>
      <c r="D97" s="35"/>
      <c r="E97" s="35"/>
      <c r="F97" s="35"/>
      <c r="G97" s="35"/>
      <c r="H97" s="35"/>
      <c r="I97" s="35"/>
      <c r="J97" s="35"/>
      <c r="K97" s="35" t="s">
        <v>321</v>
      </c>
      <c r="L97" s="35" t="s">
        <v>199</v>
      </c>
      <c r="M97" s="35" t="s">
        <v>198</v>
      </c>
      <c r="N97" s="35"/>
      <c r="O97" s="35" t="s">
        <v>580</v>
      </c>
      <c r="P97" s="35" t="s">
        <v>127</v>
      </c>
      <c r="Q97" s="35" t="s">
        <v>583</v>
      </c>
      <c r="R97" s="35"/>
      <c r="S97" s="35"/>
      <c r="T97" s="35" t="s">
        <v>277</v>
      </c>
      <c r="U97" s="35" t="s">
        <v>277</v>
      </c>
      <c r="V97" s="35" t="s">
        <v>267</v>
      </c>
      <c r="W97" s="35" t="s">
        <v>240</v>
      </c>
      <c r="X97" s="35"/>
      <c r="Y97" s="37">
        <v>43966</v>
      </c>
      <c r="Z97" s="37">
        <v>44027</v>
      </c>
      <c r="AA97" s="35" t="s">
        <v>283</v>
      </c>
      <c r="AB97" s="33"/>
    </row>
    <row r="98" spans="1:28" s="11" customFormat="1" ht="25.15" customHeight="1">
      <c r="A98" s="33"/>
      <c r="B98" s="65"/>
      <c r="C98" s="66"/>
      <c r="D98" s="35"/>
      <c r="E98" s="35"/>
      <c r="F98" s="35"/>
      <c r="G98" s="35"/>
      <c r="H98" s="35"/>
      <c r="I98" s="35"/>
      <c r="J98" s="35"/>
      <c r="K98" s="63" t="s">
        <v>608</v>
      </c>
      <c r="L98" s="35" t="s">
        <v>179</v>
      </c>
      <c r="M98" s="35" t="s">
        <v>202</v>
      </c>
      <c r="N98" s="35"/>
      <c r="O98" s="35" t="s">
        <v>536</v>
      </c>
      <c r="P98" s="35" t="s">
        <v>127</v>
      </c>
      <c r="Q98" s="63" t="s">
        <v>607</v>
      </c>
      <c r="R98" s="63"/>
      <c r="S98" s="63">
        <v>501</v>
      </c>
      <c r="T98" s="35" t="s">
        <v>277</v>
      </c>
      <c r="U98" s="35" t="s">
        <v>277</v>
      </c>
      <c r="V98" s="37" t="s">
        <v>285</v>
      </c>
      <c r="W98" s="35" t="s">
        <v>240</v>
      </c>
      <c r="X98" s="35"/>
      <c r="Y98" s="37">
        <v>44058</v>
      </c>
      <c r="Z98" s="37">
        <v>44136</v>
      </c>
      <c r="AA98" s="35" t="s">
        <v>535</v>
      </c>
      <c r="AB98" s="33"/>
    </row>
    <row r="99" spans="1:28" ht="25.15" customHeight="1">
      <c r="B99" s="113">
        <v>9</v>
      </c>
      <c r="C99" s="134" t="s">
        <v>587</v>
      </c>
      <c r="D99" s="135"/>
      <c r="E99" s="135"/>
      <c r="F99" s="135" t="s">
        <v>646</v>
      </c>
      <c r="G99" s="135" t="s">
        <v>644</v>
      </c>
      <c r="H99" s="135"/>
      <c r="I99" s="135" t="s">
        <v>645</v>
      </c>
      <c r="J99" s="114"/>
      <c r="K99" s="78"/>
      <c r="L99" s="78"/>
      <c r="M99" s="78"/>
      <c r="N99" s="114"/>
      <c r="O99" s="114"/>
      <c r="P99" s="78"/>
      <c r="Q99" s="114"/>
      <c r="R99" s="114"/>
      <c r="S99" s="114"/>
      <c r="T99" s="115"/>
      <c r="U99" s="114"/>
      <c r="V99" s="114"/>
      <c r="W99" s="114"/>
      <c r="X99" s="114"/>
      <c r="Y99" s="114"/>
      <c r="Z99" s="114"/>
      <c r="AA99" s="114"/>
    </row>
    <row r="100" spans="1:28" ht="25.15" customHeight="1">
      <c r="B100" s="64"/>
      <c r="C100" s="64"/>
      <c r="D100" s="63"/>
      <c r="E100" s="63"/>
      <c r="F100" s="63"/>
      <c r="G100" s="63"/>
      <c r="H100" s="63"/>
      <c r="I100" s="63"/>
      <c r="J100" s="63"/>
      <c r="K100" s="63" t="s">
        <v>608</v>
      </c>
      <c r="L100" s="35" t="s">
        <v>179</v>
      </c>
      <c r="M100" s="35" t="s">
        <v>202</v>
      </c>
      <c r="N100" s="63"/>
      <c r="O100" s="35" t="s">
        <v>536</v>
      </c>
      <c r="P100" s="35" t="s">
        <v>127</v>
      </c>
      <c r="Q100" s="63" t="s">
        <v>607</v>
      </c>
      <c r="R100" s="63"/>
      <c r="S100" s="63">
        <v>501</v>
      </c>
      <c r="T100" s="35" t="s">
        <v>277</v>
      </c>
      <c r="U100" s="35" t="s">
        <v>277</v>
      </c>
      <c r="V100" s="37" t="s">
        <v>285</v>
      </c>
      <c r="W100" s="35" t="s">
        <v>240</v>
      </c>
      <c r="X100" s="35"/>
      <c r="Y100" s="37">
        <v>44075</v>
      </c>
      <c r="Z100" s="37" t="s">
        <v>239</v>
      </c>
      <c r="AA100" s="35" t="s">
        <v>541</v>
      </c>
    </row>
    <row r="101" spans="1:28" ht="25.15" customHeight="1">
      <c r="B101" s="64"/>
      <c r="C101" s="64"/>
      <c r="D101" s="63"/>
      <c r="E101" s="63"/>
      <c r="F101" s="63"/>
      <c r="G101" s="63"/>
      <c r="H101" s="63"/>
      <c r="I101" s="63"/>
      <c r="J101" s="63"/>
      <c r="K101" s="35" t="s">
        <v>253</v>
      </c>
      <c r="L101" s="35" t="s">
        <v>258</v>
      </c>
      <c r="M101" s="35" t="s">
        <v>263</v>
      </c>
      <c r="N101" s="63"/>
      <c r="O101" s="63"/>
      <c r="P101" s="35" t="s">
        <v>127</v>
      </c>
      <c r="Q101" s="63"/>
      <c r="R101" s="63"/>
      <c r="S101" s="63"/>
      <c r="T101" s="35" t="s">
        <v>277</v>
      </c>
      <c r="U101" s="35" t="s">
        <v>277</v>
      </c>
      <c r="V101" s="35" t="s">
        <v>265</v>
      </c>
      <c r="W101" s="35" t="s">
        <v>240</v>
      </c>
      <c r="X101" s="35"/>
      <c r="Y101" s="37">
        <v>44119</v>
      </c>
      <c r="Z101" s="37">
        <v>44180</v>
      </c>
      <c r="AA101" s="35" t="s">
        <v>282</v>
      </c>
    </row>
    <row r="102" spans="1:28" ht="25.15" customHeight="1">
      <c r="B102" s="64"/>
      <c r="C102" s="64"/>
      <c r="D102" s="63"/>
      <c r="E102" s="63"/>
      <c r="F102" s="63"/>
      <c r="G102" s="63"/>
      <c r="H102" s="63"/>
      <c r="I102" s="63"/>
      <c r="J102" s="63"/>
      <c r="K102" s="35" t="s">
        <v>254</v>
      </c>
      <c r="L102" s="35" t="s">
        <v>259</v>
      </c>
      <c r="M102" s="35" t="s">
        <v>263</v>
      </c>
      <c r="N102" s="63"/>
      <c r="O102" s="35" t="s">
        <v>603</v>
      </c>
      <c r="P102" s="35" t="s">
        <v>127</v>
      </c>
      <c r="Q102" s="63"/>
      <c r="R102" s="63"/>
      <c r="S102" s="63"/>
      <c r="T102" s="35" t="s">
        <v>277</v>
      </c>
      <c r="U102" s="35" t="s">
        <v>277</v>
      </c>
      <c r="V102" s="35" t="s">
        <v>265</v>
      </c>
      <c r="W102" s="35" t="s">
        <v>240</v>
      </c>
      <c r="X102" s="35"/>
      <c r="Y102" s="37">
        <v>44089</v>
      </c>
      <c r="Z102" s="37">
        <v>43876</v>
      </c>
      <c r="AA102" s="35" t="s">
        <v>282</v>
      </c>
    </row>
    <row r="103" spans="1:28" ht="25.15" customHeight="1">
      <c r="B103" s="64"/>
      <c r="C103" s="64"/>
      <c r="D103" s="63"/>
      <c r="E103" s="63"/>
      <c r="F103" s="63"/>
      <c r="G103" s="63"/>
      <c r="H103" s="63"/>
      <c r="I103" s="63"/>
      <c r="J103" s="63"/>
      <c r="K103" s="35" t="s">
        <v>311</v>
      </c>
      <c r="L103" s="35" t="s">
        <v>170</v>
      </c>
      <c r="M103" s="35" t="s">
        <v>326</v>
      </c>
      <c r="N103" s="63"/>
      <c r="O103" s="35" t="s">
        <v>241</v>
      </c>
      <c r="P103" s="35" t="s">
        <v>127</v>
      </c>
      <c r="Q103" s="63"/>
      <c r="R103" s="63"/>
      <c r="S103" s="63"/>
      <c r="T103" s="35" t="s">
        <v>277</v>
      </c>
      <c r="U103" s="35" t="s">
        <v>277</v>
      </c>
      <c r="V103" s="63" t="s">
        <v>620</v>
      </c>
      <c r="W103" s="35" t="s">
        <v>240</v>
      </c>
      <c r="X103" s="63"/>
      <c r="Y103" s="81">
        <v>44058</v>
      </c>
      <c r="Z103" s="81">
        <v>44165</v>
      </c>
      <c r="AA103" s="63"/>
    </row>
    <row r="104" spans="1:28" ht="25.15" customHeight="1">
      <c r="B104" s="64"/>
      <c r="C104" s="64"/>
      <c r="D104" s="63"/>
      <c r="E104" s="63"/>
      <c r="F104" s="63"/>
      <c r="G104" s="63"/>
      <c r="H104" s="63"/>
      <c r="I104" s="63"/>
      <c r="J104" s="63"/>
      <c r="K104" s="35" t="s">
        <v>312</v>
      </c>
      <c r="L104" s="35" t="s">
        <v>171</v>
      </c>
      <c r="M104" s="35" t="s">
        <v>326</v>
      </c>
      <c r="N104" s="63"/>
      <c r="O104" s="35" t="s">
        <v>580</v>
      </c>
      <c r="P104" s="35" t="s">
        <v>127</v>
      </c>
      <c r="Q104" s="35" t="s">
        <v>579</v>
      </c>
      <c r="R104" s="63"/>
      <c r="S104" s="63"/>
      <c r="T104" s="37">
        <v>44136</v>
      </c>
      <c r="U104" s="37">
        <v>43862</v>
      </c>
      <c r="V104" s="35">
        <v>40</v>
      </c>
      <c r="W104" s="35" t="s">
        <v>240</v>
      </c>
      <c r="X104" s="35"/>
      <c r="Y104" s="37">
        <v>43952</v>
      </c>
      <c r="Z104" s="37">
        <v>43983</v>
      </c>
      <c r="AA104" s="35" t="s">
        <v>581</v>
      </c>
    </row>
    <row r="105" spans="1:28" ht="25.15" customHeight="1">
      <c r="B105" s="64"/>
      <c r="C105" s="64"/>
      <c r="D105" s="63"/>
      <c r="E105" s="63"/>
      <c r="F105" s="63"/>
      <c r="G105" s="63"/>
      <c r="H105" s="63"/>
      <c r="I105" s="63"/>
      <c r="J105" s="63"/>
      <c r="K105" s="35" t="s">
        <v>313</v>
      </c>
      <c r="L105" s="35" t="s">
        <v>172</v>
      </c>
      <c r="M105" s="35" t="s">
        <v>326</v>
      </c>
      <c r="N105" s="63"/>
      <c r="O105" s="35" t="s">
        <v>580</v>
      </c>
      <c r="P105" s="35" t="s">
        <v>127</v>
      </c>
      <c r="Q105" s="63"/>
      <c r="R105" s="63"/>
      <c r="S105" s="63"/>
      <c r="T105" s="81">
        <v>43876</v>
      </c>
      <c r="U105" s="81">
        <v>43920</v>
      </c>
      <c r="V105" s="35" t="s">
        <v>180</v>
      </c>
      <c r="W105" s="35" t="s">
        <v>240</v>
      </c>
      <c r="X105" s="63"/>
      <c r="Y105" s="81">
        <v>44013</v>
      </c>
      <c r="Z105" s="81">
        <v>44105</v>
      </c>
      <c r="AA105" s="63"/>
    </row>
    <row r="106" spans="1:28" ht="25.15" customHeight="1">
      <c r="B106" s="64"/>
      <c r="C106" s="64"/>
      <c r="D106" s="63"/>
      <c r="E106" s="63"/>
      <c r="F106" s="63"/>
      <c r="G106" s="63"/>
      <c r="H106" s="63"/>
      <c r="I106" s="63"/>
      <c r="J106" s="63"/>
      <c r="K106" s="35" t="s">
        <v>591</v>
      </c>
      <c r="L106" s="35" t="s">
        <v>173</v>
      </c>
      <c r="M106" s="35" t="s">
        <v>326</v>
      </c>
      <c r="N106" s="63"/>
      <c r="O106" s="35" t="s">
        <v>580</v>
      </c>
      <c r="P106" s="35" t="s">
        <v>127</v>
      </c>
      <c r="Q106" s="35" t="s">
        <v>583</v>
      </c>
      <c r="R106" s="63"/>
      <c r="S106" s="63"/>
      <c r="T106" s="81">
        <v>43876</v>
      </c>
      <c r="U106" s="81">
        <v>43920</v>
      </c>
      <c r="V106" s="35" t="s">
        <v>582</v>
      </c>
      <c r="W106" s="35" t="s">
        <v>240</v>
      </c>
      <c r="X106" s="63"/>
      <c r="Y106" s="81">
        <v>43966</v>
      </c>
      <c r="Z106" s="81">
        <v>44058</v>
      </c>
      <c r="AA106" s="35" t="s">
        <v>584</v>
      </c>
    </row>
    <row r="107" spans="1:28" ht="25.15" customHeight="1">
      <c r="B107" s="64"/>
      <c r="C107" s="64"/>
      <c r="D107" s="63"/>
      <c r="E107" s="63"/>
      <c r="F107" s="63"/>
      <c r="G107" s="63"/>
      <c r="H107" s="63"/>
      <c r="I107" s="63"/>
      <c r="J107" s="63"/>
      <c r="K107" s="35" t="s">
        <v>315</v>
      </c>
      <c r="L107" s="35" t="s">
        <v>174</v>
      </c>
      <c r="M107" s="35" t="s">
        <v>326</v>
      </c>
      <c r="N107" s="63"/>
      <c r="O107" s="35" t="s">
        <v>580</v>
      </c>
      <c r="P107" s="35" t="s">
        <v>127</v>
      </c>
      <c r="Q107" s="35" t="s">
        <v>579</v>
      </c>
      <c r="R107" s="63"/>
      <c r="S107" s="63"/>
      <c r="T107" s="37">
        <v>44166</v>
      </c>
      <c r="U107" s="37">
        <v>43862</v>
      </c>
      <c r="V107" s="35" t="s">
        <v>332</v>
      </c>
      <c r="W107" s="35" t="s">
        <v>240</v>
      </c>
      <c r="X107" s="35"/>
      <c r="Y107" s="37">
        <v>43952</v>
      </c>
      <c r="Z107" s="37">
        <v>43983</v>
      </c>
      <c r="AA107" s="35" t="s">
        <v>584</v>
      </c>
    </row>
    <row r="108" spans="1:28" ht="25.15" customHeight="1">
      <c r="B108" s="64"/>
      <c r="C108" s="64"/>
      <c r="D108" s="63"/>
      <c r="E108" s="63"/>
      <c r="F108" s="63"/>
      <c r="G108" s="63"/>
      <c r="H108" s="63"/>
      <c r="I108" s="63"/>
      <c r="J108" s="63"/>
      <c r="K108" s="35" t="s">
        <v>318</v>
      </c>
      <c r="L108" s="35" t="s">
        <v>177</v>
      </c>
      <c r="M108" s="35" t="s">
        <v>203</v>
      </c>
      <c r="N108" s="63"/>
      <c r="O108" s="35" t="s">
        <v>580</v>
      </c>
      <c r="P108" s="35" t="s">
        <v>127</v>
      </c>
      <c r="Q108" s="35" t="s">
        <v>583</v>
      </c>
      <c r="R108" s="63"/>
      <c r="S108" s="63"/>
      <c r="T108" s="35" t="s">
        <v>277</v>
      </c>
      <c r="U108" s="35" t="s">
        <v>277</v>
      </c>
      <c r="V108" s="35" t="s">
        <v>266</v>
      </c>
      <c r="W108" s="35" t="s">
        <v>240</v>
      </c>
      <c r="X108" s="63"/>
      <c r="Y108" s="81">
        <v>44044</v>
      </c>
      <c r="Z108" s="81">
        <v>44136</v>
      </c>
      <c r="AA108" s="63" t="s">
        <v>610</v>
      </c>
    </row>
    <row r="109" spans="1:28" ht="25.15" customHeight="1">
      <c r="B109" s="64"/>
      <c r="C109" s="64"/>
      <c r="D109" s="63"/>
      <c r="E109" s="63"/>
      <c r="F109" s="63"/>
      <c r="G109" s="63"/>
      <c r="H109" s="63"/>
      <c r="I109" s="63"/>
      <c r="J109" s="63"/>
      <c r="K109" s="35" t="s">
        <v>317</v>
      </c>
      <c r="L109" s="35" t="s">
        <v>176</v>
      </c>
      <c r="M109" s="35" t="s">
        <v>205</v>
      </c>
      <c r="N109" s="63"/>
      <c r="O109" s="63"/>
      <c r="P109" s="35" t="s">
        <v>127</v>
      </c>
      <c r="Q109" s="63"/>
      <c r="R109" s="63"/>
      <c r="S109" s="63"/>
      <c r="T109" s="35" t="s">
        <v>277</v>
      </c>
      <c r="U109" s="35" t="s">
        <v>277</v>
      </c>
      <c r="V109" s="35" t="s">
        <v>332</v>
      </c>
      <c r="W109" s="35" t="s">
        <v>240</v>
      </c>
      <c r="X109" s="63"/>
      <c r="Y109" s="81">
        <v>44044</v>
      </c>
      <c r="Z109" s="81">
        <v>44136</v>
      </c>
      <c r="AA109" s="35" t="s">
        <v>533</v>
      </c>
    </row>
    <row r="110" spans="1:28" ht="25.15" customHeight="1">
      <c r="B110" s="64"/>
      <c r="C110" s="64"/>
      <c r="D110" s="63"/>
      <c r="E110" s="63"/>
      <c r="F110" s="63"/>
      <c r="G110" s="63"/>
      <c r="H110" s="63"/>
      <c r="I110" s="63"/>
      <c r="J110" s="63"/>
      <c r="K110" s="35" t="s">
        <v>321</v>
      </c>
      <c r="L110" s="35" t="s">
        <v>199</v>
      </c>
      <c r="M110" s="35" t="s">
        <v>198</v>
      </c>
      <c r="N110" s="63"/>
      <c r="O110" s="35" t="s">
        <v>580</v>
      </c>
      <c r="P110" s="35" t="s">
        <v>127</v>
      </c>
      <c r="Q110" s="35" t="s">
        <v>583</v>
      </c>
      <c r="R110" s="63"/>
      <c r="S110" s="63"/>
      <c r="T110" s="35" t="s">
        <v>277</v>
      </c>
      <c r="U110" s="35" t="s">
        <v>277</v>
      </c>
      <c r="V110" s="35" t="s">
        <v>267</v>
      </c>
      <c r="W110" s="35" t="s">
        <v>240</v>
      </c>
      <c r="X110" s="35"/>
      <c r="Y110" s="37">
        <v>43952</v>
      </c>
      <c r="Z110" s="37">
        <v>44013</v>
      </c>
      <c r="AA110" s="35" t="s">
        <v>283</v>
      </c>
    </row>
    <row r="111" spans="1:28" ht="25.15" customHeight="1">
      <c r="B111" s="64"/>
      <c r="C111" s="64"/>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row>
    <row r="112" spans="1:28" ht="25.15" customHeight="1"/>
    <row r="113" ht="25.15" customHeight="1"/>
    <row r="114" ht="25.15" customHeight="1"/>
    <row r="115" ht="25.15" customHeight="1"/>
    <row r="116" ht="25.15" customHeight="1"/>
    <row r="117" ht="25.15" customHeight="1"/>
    <row r="118" ht="25.15" customHeight="1"/>
    <row r="119" ht="25.15" customHeight="1"/>
    <row r="120" ht="25.15" customHeight="1"/>
    <row r="121" ht="25.15" customHeight="1"/>
    <row r="122" ht="25.15" customHeight="1"/>
    <row r="123" ht="25.15" customHeight="1"/>
    <row r="124" ht="25.15" customHeight="1"/>
    <row r="125" ht="25.15" customHeight="1"/>
    <row r="126" ht="25.15" customHeight="1"/>
    <row r="127" ht="25.15" customHeight="1"/>
    <row r="128" ht="25.15" customHeight="1"/>
    <row r="129" ht="25.15" customHeight="1"/>
    <row r="130" ht="25.15" customHeight="1"/>
    <row r="131" ht="25.15" customHeight="1"/>
    <row r="132" ht="25.15" customHeight="1"/>
    <row r="133" ht="25.15" customHeight="1"/>
    <row r="134" ht="25.15" customHeight="1"/>
    <row r="135" ht="25.15" customHeight="1"/>
    <row r="136" ht="25.15" customHeight="1"/>
    <row r="137" ht="25.15" customHeight="1"/>
    <row r="138" ht="25.15" customHeight="1"/>
    <row r="139" ht="25.15" customHeight="1"/>
    <row r="140" ht="25.15" customHeight="1"/>
    <row r="141" ht="25.15" customHeight="1"/>
    <row r="142" ht="25.15" customHeight="1"/>
    <row r="143" ht="25.15" customHeight="1"/>
    <row r="144" ht="25.15" customHeight="1"/>
    <row r="145" ht="25.15" customHeight="1"/>
    <row r="146" ht="25.15" customHeight="1"/>
    <row r="147" ht="25.15" customHeight="1"/>
    <row r="148" ht="25.15" customHeight="1"/>
    <row r="149" ht="25.15" customHeight="1"/>
    <row r="150" ht="25.15" customHeight="1"/>
    <row r="151" ht="25.15" customHeight="1"/>
    <row r="152" ht="25.15" customHeight="1"/>
    <row r="153" ht="25.15" customHeight="1"/>
    <row r="154" ht="25.15" customHeight="1"/>
    <row r="155" ht="25.15" customHeight="1"/>
    <row r="156" ht="25.15" customHeight="1"/>
    <row r="157" ht="25.15" customHeight="1"/>
    <row r="158" ht="25.15" customHeight="1"/>
    <row r="159" ht="25.15" customHeight="1"/>
    <row r="160" ht="25.15" customHeight="1"/>
    <row r="161" ht="25.15" customHeight="1"/>
    <row r="162" ht="25.15" customHeight="1"/>
    <row r="163" ht="25.15" customHeight="1"/>
    <row r="164" ht="25.15" customHeight="1"/>
    <row r="165" ht="25.15" customHeight="1"/>
    <row r="166" ht="25.15" customHeight="1"/>
    <row r="167" ht="25.15" customHeight="1"/>
    <row r="168" ht="25.15" customHeight="1"/>
    <row r="169" ht="25.15" customHeight="1"/>
    <row r="170" ht="25.15" customHeight="1"/>
    <row r="171" ht="25.15" customHeight="1"/>
    <row r="172" ht="25.15" customHeight="1"/>
    <row r="173" ht="25.15" customHeight="1"/>
    <row r="174" ht="25.15" customHeight="1"/>
    <row r="175" ht="25.15" customHeight="1"/>
    <row r="176" ht="25.15" customHeight="1"/>
    <row r="177" ht="25.15" customHeight="1"/>
    <row r="178" ht="25.15" customHeight="1"/>
    <row r="179" ht="25.15" customHeight="1"/>
    <row r="180" ht="25.15" customHeight="1"/>
    <row r="181" ht="25.15" customHeight="1"/>
    <row r="182" ht="25.15" customHeight="1"/>
    <row r="183" ht="25.15" customHeight="1"/>
    <row r="184" ht="25.15" customHeight="1"/>
    <row r="185" ht="25.15" customHeight="1"/>
    <row r="186" ht="25.15" customHeight="1"/>
    <row r="187" ht="25.15" customHeight="1"/>
    <row r="188" ht="25.15" customHeight="1"/>
    <row r="189" ht="25.15" customHeight="1"/>
    <row r="190" ht="25.15" customHeight="1"/>
    <row r="191" ht="25.15" customHeight="1"/>
    <row r="192" ht="25.15" customHeight="1"/>
    <row r="193" ht="25.15" customHeight="1"/>
    <row r="194" ht="25.15" customHeight="1"/>
    <row r="195" ht="25.15" customHeight="1"/>
    <row r="196" ht="25.15" customHeight="1"/>
    <row r="197" ht="25.15" customHeight="1"/>
    <row r="198" ht="25.15" customHeight="1"/>
    <row r="199" ht="25.15" customHeight="1"/>
    <row r="200" ht="25.15" customHeight="1"/>
    <row r="201" ht="25.15" customHeight="1"/>
    <row r="202" ht="25.15" customHeight="1"/>
    <row r="203" ht="25.15" customHeight="1"/>
    <row r="204" ht="25.15" customHeight="1"/>
    <row r="205" ht="25.15" customHeight="1"/>
    <row r="206" ht="25.15" customHeight="1"/>
    <row r="207" ht="25.15" customHeight="1"/>
    <row r="208" ht="25.15" customHeight="1"/>
    <row r="209" ht="25.15" customHeight="1"/>
    <row r="210" ht="25.15" customHeight="1"/>
    <row r="211" ht="25.15" customHeight="1"/>
    <row r="212" ht="25.15" customHeight="1"/>
    <row r="213" ht="25.15" customHeight="1"/>
    <row r="214" ht="25.15" customHeight="1"/>
    <row r="215" ht="25.15" customHeight="1"/>
    <row r="216" ht="25.15" customHeight="1"/>
    <row r="217" ht="25.15" customHeight="1"/>
    <row r="218" ht="25.15" customHeight="1"/>
    <row r="219" ht="25.15" customHeight="1"/>
    <row r="220" ht="25.15" customHeight="1"/>
    <row r="221" ht="25.15" customHeight="1"/>
    <row r="222" ht="25.15" customHeight="1"/>
    <row r="223" ht="25.15" customHeight="1"/>
    <row r="224" ht="25.15" customHeight="1"/>
    <row r="225" ht="25.15" customHeight="1"/>
    <row r="226" ht="25.15" customHeight="1"/>
    <row r="227" ht="25.15" customHeight="1"/>
    <row r="228" ht="25.15" customHeight="1"/>
    <row r="229" ht="25.15" customHeight="1"/>
    <row r="230" ht="25.15" customHeight="1"/>
    <row r="231" ht="25.15" customHeight="1"/>
    <row r="232" ht="25.15" customHeight="1"/>
    <row r="233" ht="25.15" customHeight="1"/>
    <row r="234" ht="25.15" customHeight="1"/>
    <row r="235" ht="25.15" customHeight="1"/>
    <row r="236" ht="25.15" customHeight="1"/>
    <row r="237" ht="25.15" customHeight="1"/>
    <row r="238" ht="25.15" customHeight="1"/>
    <row r="239" ht="25.15" customHeight="1"/>
    <row r="240" ht="25.15" customHeight="1"/>
    <row r="241" ht="25.15" customHeight="1"/>
    <row r="242" ht="25.15" customHeight="1"/>
    <row r="243" ht="25.15" customHeight="1"/>
    <row r="244" ht="25.15" customHeight="1"/>
    <row r="245" ht="25.15" customHeight="1"/>
    <row r="246" ht="25.15" customHeight="1"/>
    <row r="247" ht="25.15" customHeight="1"/>
    <row r="248" ht="25.15" customHeight="1"/>
    <row r="249" ht="25.15" customHeight="1"/>
    <row r="250" ht="25.15" customHeight="1"/>
    <row r="251" ht="25.15" customHeight="1"/>
    <row r="252" ht="25.15" customHeight="1"/>
    <row r="253" ht="25.15" customHeight="1"/>
    <row r="254" ht="25.15" customHeight="1"/>
    <row r="255" ht="25.15" customHeight="1"/>
    <row r="256" ht="25.15" customHeight="1"/>
    <row r="257" ht="25.15" customHeight="1"/>
    <row r="258" ht="25.15" customHeight="1"/>
    <row r="259" ht="25.15" customHeight="1"/>
    <row r="260" ht="25.15" customHeight="1"/>
    <row r="261" ht="25.15" customHeight="1"/>
    <row r="262" ht="25.15" customHeight="1"/>
    <row r="263" ht="25.15" customHeight="1"/>
    <row r="264" ht="25.15" customHeight="1"/>
    <row r="265" ht="25.15" customHeight="1"/>
    <row r="266" ht="25.15" customHeight="1"/>
    <row r="267" ht="25.15" customHeight="1"/>
    <row r="268" ht="25.15" customHeight="1"/>
    <row r="269" ht="25.15" customHeight="1"/>
    <row r="270" ht="25.15" customHeight="1"/>
    <row r="271" ht="25.15" customHeight="1"/>
    <row r="272" ht="25.15" customHeight="1"/>
    <row r="273" ht="25.15" customHeight="1"/>
    <row r="274" ht="25.15" customHeight="1"/>
    <row r="275" ht="25.15" customHeight="1"/>
    <row r="276" ht="25.15" customHeight="1"/>
    <row r="277" ht="25.15" customHeight="1"/>
    <row r="278" ht="25.15" customHeight="1"/>
    <row r="279" ht="25.15" customHeight="1"/>
    <row r="280" ht="25.15" customHeight="1"/>
    <row r="281" ht="25.15" customHeight="1"/>
    <row r="282" ht="25.15" customHeight="1"/>
    <row r="283" ht="25.15" customHeight="1"/>
    <row r="284" ht="25.15" customHeight="1"/>
    <row r="285" ht="25.15" customHeight="1"/>
    <row r="286" ht="25.15" customHeight="1"/>
    <row r="287" ht="25.15" customHeight="1"/>
    <row r="288" ht="25.15" customHeight="1"/>
  </sheetData>
  <mergeCells count="1">
    <mergeCell ref="O2:S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
  <sheetViews>
    <sheetView topLeftCell="A17" zoomScale="55" zoomScaleNormal="55" workbookViewId="0">
      <selection activeCell="L15" sqref="L15"/>
    </sheetView>
  </sheetViews>
  <sheetFormatPr defaultRowHeight="12.75"/>
  <sheetData/>
  <pageMargins left="0.7" right="0.7" top="0.75" bottom="0.75" header="0.3" footer="0.3"/>
  <customProperties>
    <customPr name="SSC_SHEET_GUID" r:id="rId1"/>
  </customProperties>
  <drawing r:id="rId2"/>
</worksheet>
</file>

<file path=xl/worksheets/sheet7.xml><?xml version="1.0" encoding="utf-8"?>
<worksheet xmlns="http://schemas.openxmlformats.org/spreadsheetml/2006/main" xmlns:r="http://schemas.openxmlformats.org/officeDocument/2006/relationships">
  <dimension ref="A1:A8"/>
  <sheetViews>
    <sheetView workbookViewId="0">
      <selection activeCell="A9" sqref="A9"/>
    </sheetView>
  </sheetViews>
  <sheetFormatPr defaultRowHeight="12.75"/>
  <cols>
    <col min="1" max="1" width="61.5703125" customWidth="1"/>
    <col min="257" max="257" width="61.5703125" customWidth="1"/>
    <col min="513" max="513" width="61.5703125" customWidth="1"/>
    <col min="769" max="769" width="61.5703125" customWidth="1"/>
    <col min="1025" max="1025" width="61.5703125" customWidth="1"/>
    <col min="1281" max="1281" width="61.5703125" customWidth="1"/>
    <col min="1537" max="1537" width="61.5703125" customWidth="1"/>
    <col min="1793" max="1793" width="61.5703125" customWidth="1"/>
    <col min="2049" max="2049" width="61.5703125" customWidth="1"/>
    <col min="2305" max="2305" width="61.5703125" customWidth="1"/>
    <col min="2561" max="2561" width="61.5703125" customWidth="1"/>
    <col min="2817" max="2817" width="61.5703125" customWidth="1"/>
    <col min="3073" max="3073" width="61.5703125" customWidth="1"/>
    <col min="3329" max="3329" width="61.5703125" customWidth="1"/>
    <col min="3585" max="3585" width="61.5703125" customWidth="1"/>
    <col min="3841" max="3841" width="61.5703125" customWidth="1"/>
    <col min="4097" max="4097" width="61.5703125" customWidth="1"/>
    <col min="4353" max="4353" width="61.5703125" customWidth="1"/>
    <col min="4609" max="4609" width="61.5703125" customWidth="1"/>
    <col min="4865" max="4865" width="61.5703125" customWidth="1"/>
    <col min="5121" max="5121" width="61.5703125" customWidth="1"/>
    <col min="5377" max="5377" width="61.5703125" customWidth="1"/>
    <col min="5633" max="5633" width="61.5703125" customWidth="1"/>
    <col min="5889" max="5889" width="61.5703125" customWidth="1"/>
    <col min="6145" max="6145" width="61.5703125" customWidth="1"/>
    <col min="6401" max="6401" width="61.5703125" customWidth="1"/>
    <col min="6657" max="6657" width="61.5703125" customWidth="1"/>
    <col min="6913" max="6913" width="61.5703125" customWidth="1"/>
    <col min="7169" max="7169" width="61.5703125" customWidth="1"/>
    <col min="7425" max="7425" width="61.5703125" customWidth="1"/>
    <col min="7681" max="7681" width="61.5703125" customWidth="1"/>
    <col min="7937" max="7937" width="61.5703125" customWidth="1"/>
    <col min="8193" max="8193" width="61.5703125" customWidth="1"/>
    <col min="8449" max="8449" width="61.5703125" customWidth="1"/>
    <col min="8705" max="8705" width="61.5703125" customWidth="1"/>
    <col min="8961" max="8961" width="61.5703125" customWidth="1"/>
    <col min="9217" max="9217" width="61.5703125" customWidth="1"/>
    <col min="9473" max="9473" width="61.5703125" customWidth="1"/>
    <col min="9729" max="9729" width="61.5703125" customWidth="1"/>
    <col min="9985" max="9985" width="61.5703125" customWidth="1"/>
    <col min="10241" max="10241" width="61.5703125" customWidth="1"/>
    <col min="10497" max="10497" width="61.5703125" customWidth="1"/>
    <col min="10753" max="10753" width="61.5703125" customWidth="1"/>
    <col min="11009" max="11009" width="61.5703125" customWidth="1"/>
    <col min="11265" max="11265" width="61.5703125" customWidth="1"/>
    <col min="11521" max="11521" width="61.5703125" customWidth="1"/>
    <col min="11777" max="11777" width="61.5703125" customWidth="1"/>
    <col min="12033" max="12033" width="61.5703125" customWidth="1"/>
    <col min="12289" max="12289" width="61.5703125" customWidth="1"/>
    <col min="12545" max="12545" width="61.5703125" customWidth="1"/>
    <col min="12801" max="12801" width="61.5703125" customWidth="1"/>
    <col min="13057" max="13057" width="61.5703125" customWidth="1"/>
    <col min="13313" max="13313" width="61.5703125" customWidth="1"/>
    <col min="13569" max="13569" width="61.5703125" customWidth="1"/>
    <col min="13825" max="13825" width="61.5703125" customWidth="1"/>
    <col min="14081" max="14081" width="61.5703125" customWidth="1"/>
    <col min="14337" max="14337" width="61.5703125" customWidth="1"/>
    <col min="14593" max="14593" width="61.5703125" customWidth="1"/>
    <col min="14849" max="14849" width="61.5703125" customWidth="1"/>
    <col min="15105" max="15105" width="61.5703125" customWidth="1"/>
    <col min="15361" max="15361" width="61.5703125" customWidth="1"/>
    <col min="15617" max="15617" width="61.5703125" customWidth="1"/>
    <col min="15873" max="15873" width="61.5703125" customWidth="1"/>
    <col min="16129" max="16129" width="61.5703125" customWidth="1"/>
  </cols>
  <sheetData>
    <row r="1" spans="1:1">
      <c r="A1" s="3" t="s">
        <v>49</v>
      </c>
    </row>
    <row r="2" spans="1:1" ht="38.25">
      <c r="A2" s="6" t="s">
        <v>181</v>
      </c>
    </row>
    <row r="3" spans="1:1">
      <c r="A3" t="s">
        <v>182</v>
      </c>
    </row>
    <row r="4" spans="1:1" ht="38.25">
      <c r="A4" s="6" t="s">
        <v>183</v>
      </c>
    </row>
    <row r="5" spans="1:1">
      <c r="A5" s="13" t="s">
        <v>327</v>
      </c>
    </row>
    <row r="6" spans="1:1">
      <c r="A6" s="13" t="s">
        <v>328</v>
      </c>
    </row>
    <row r="7" spans="1:1">
      <c r="A7" s="13" t="s">
        <v>329</v>
      </c>
    </row>
    <row r="8" spans="1:1">
      <c r="A8" s="13" t="s">
        <v>330</v>
      </c>
    </row>
  </sheetData>
  <pageMargins left="0.7" right="0.7" top="0.75" bottom="0.75" header="0.3" footer="0.3"/>
  <customProperties>
    <customPr name="SSC_SHEET_GUID"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
        <AccountId xsi:nil="true"/>
        <AccountType/>
      </UserInfo>
    </SharedWithUsers>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1CD263CD-42E1-4958-90B5-86166DB25299}"/>
</file>

<file path=customXml/itemProps2.xml><?xml version="1.0" encoding="utf-8"?>
<ds:datastoreItem xmlns:ds="http://schemas.openxmlformats.org/officeDocument/2006/customXml" ds:itemID="{75603FEA-AA14-413B-9C7D-D8F84F7A9737}"/>
</file>

<file path=customXml/itemProps3.xml><?xml version="1.0" encoding="utf-8"?>
<ds:datastoreItem xmlns:ds="http://schemas.openxmlformats.org/officeDocument/2006/customXml" ds:itemID="{AD904C4B-FC79-42FD-BF4E-0F2019C3A8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Cereals</vt:lpstr>
      <vt:lpstr>Legumes</vt:lpstr>
      <vt:lpstr>Root,Bulb,Tubers</vt:lpstr>
      <vt:lpstr>Vegetables</vt:lpstr>
      <vt:lpstr>Fruit Tree</vt:lpstr>
      <vt:lpstr>Map</vt:lpstr>
      <vt:lpstr>Refrences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Bashar Dawoud</dc:creator>
  <cp:lastModifiedBy>user</cp:lastModifiedBy>
  <dcterms:created xsi:type="dcterms:W3CDTF">2020-09-07T21:20:42Z</dcterms:created>
  <dcterms:modified xsi:type="dcterms:W3CDTF">2020-11-29T22:41:53Z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Order">
    <vt:r8>48000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